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表 7-竞赛统计" sheetId="1" r:id="rId1"/>
    <sheet name="8-推荐Ⅰ级A类竞赛校内选拔赛参赛项目数" sheetId="2" r:id="rId2"/>
    <sheet name="9-Ⅰ级竞赛校内选拔赛事组织或累计参与校级及以上大创学生人数" sheetId="3" r:id="rId3"/>
    <sheet name="大创" sheetId="4" r:id="rId4"/>
    <sheet name="研究贡献" sheetId="5" r:id="rId5"/>
    <sheet name="组织贡献" sheetId="6" r:id="rId6"/>
  </sheets>
  <definedNames>
    <definedName name="_xlnm._FilterDatabase" localSheetId="0" hidden="1">'表 7-竞赛统计'!$A$1:$AG$137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<sst xmlns="http://schemas.openxmlformats.org/spreadsheetml/2006/main" count="2734" uniqueCount="778">
  <si>
    <t>2024年度创新创业竞赛获奖贡献统计表</t>
  </si>
  <si>
    <t>序号</t>
  </si>
  <si>
    <t>竞赛名称</t>
  </si>
  <si>
    <t>主办单位</t>
  </si>
  <si>
    <t>承办单位</t>
  </si>
  <si>
    <t>校内承办</t>
  </si>
  <si>
    <t>级别</t>
  </si>
  <si>
    <t>获奖情况
（国际级）</t>
  </si>
  <si>
    <t>获奖情况
（国家级）</t>
  </si>
  <si>
    <t>获奖情况
（省级）</t>
  </si>
  <si>
    <t>获奖情况
（市级）</t>
  </si>
  <si>
    <t>获奖内容</t>
  </si>
  <si>
    <t>主要获奖学生姓名
（按获奖等级排列）</t>
  </si>
  <si>
    <t>学生学号</t>
  </si>
  <si>
    <t>班级</t>
  </si>
  <si>
    <t>所属单位</t>
  </si>
  <si>
    <t xml:space="preserve">第一指导
教师
</t>
  </si>
  <si>
    <t>其他指导教师</t>
  </si>
  <si>
    <t>第一指导教师工号</t>
  </si>
  <si>
    <t>获奖年月</t>
  </si>
  <si>
    <t>是否有获奖证书或表彰文件的扫描件电子版</t>
  </si>
  <si>
    <t>备注
（进入国赛但尚未公布名次）</t>
  </si>
  <si>
    <t>一等奖</t>
  </si>
  <si>
    <t>二等奖</t>
  </si>
  <si>
    <t>三等奖</t>
  </si>
  <si>
    <t>其他</t>
  </si>
  <si>
    <t>第17届中国大学生计算机设计大赛</t>
  </si>
  <si>
    <t>中国大学生计算机设计大赛组织委员会</t>
  </si>
  <si>
    <t>计算机信息工程学院</t>
  </si>
  <si>
    <t>I级B类</t>
  </si>
  <si>
    <t>团体赛</t>
  </si>
  <si>
    <t>杨智程、张继宏、周悦、钱刘镇</t>
  </si>
  <si>
    <t>22031032、22031034、23031134、23031118</t>
  </si>
  <si>
    <t>22人工智能、22人工智能、23人工智能、23人工智能</t>
  </si>
  <si>
    <t>成宝芝</t>
  </si>
  <si>
    <t>有</t>
  </si>
  <si>
    <t>王炳棋、李伍毅、曹筠洲、许珑译</t>
  </si>
  <si>
    <t>22031025、22030211、22030602、22021032</t>
  </si>
  <si>
    <t>22人工智能、22计二、22软件四、22信二</t>
  </si>
  <si>
    <t>李春光</t>
  </si>
  <si>
    <t>杨熙承、王雨欣、徐彬斌、唐胡煜、任俊濠</t>
  </si>
  <si>
    <t>22030531、22030426、21030322、23030320、23030416</t>
  </si>
  <si>
    <t>22软件三、22软二、21软一、23软一、23软二</t>
  </si>
  <si>
    <t>蒋巍</t>
  </si>
  <si>
    <t>胡智喜</t>
  </si>
  <si>
    <t>姚帅杰、施美煜、权子晴</t>
  </si>
  <si>
    <t>21030326、21030523、21030520</t>
  </si>
  <si>
    <t>21软一
、21软三、21软三</t>
  </si>
  <si>
    <t>奚吉</t>
  </si>
  <si>
    <t>马钧霆</t>
  </si>
  <si>
    <t>王语桐、林越、徐姜旸、吴欣怡、夏思彤</t>
  </si>
  <si>
    <t>22030527、22030519、22030528、22030727、22030429</t>
  </si>
  <si>
    <t>22软件三、22软件三、22软件三、22通信、22软件二</t>
  </si>
  <si>
    <t>王立、陆璟瑞、王彦丰、杨玉锦</t>
  </si>
  <si>
    <t>22030527、22030519、22030429、22030528、22030727</t>
  </si>
  <si>
    <t>22软件三、22软件三、22软件二、22软件三、22通信</t>
  </si>
  <si>
    <t>第十五届蓝桥杯全国软件和信息技术专业人才大赛</t>
  </si>
  <si>
    <t>工业和信息化部人才交流中心</t>
  </si>
  <si>
    <t>I级C类</t>
  </si>
  <si>
    <t>个人赛</t>
  </si>
  <si>
    <t>唐胡煜</t>
  </si>
  <si>
    <t>23软一</t>
  </si>
  <si>
    <t>毛雨竹</t>
  </si>
  <si>
    <t>22通信</t>
  </si>
  <si>
    <t>徐强</t>
  </si>
  <si>
    <t>张岚</t>
  </si>
  <si>
    <t>22计二</t>
  </si>
  <si>
    <t>高波</t>
  </si>
  <si>
    <t>王立</t>
  </si>
  <si>
    <t>21软一</t>
  </si>
  <si>
    <t>李长轩</t>
  </si>
  <si>
    <t>23通信二</t>
  </si>
  <si>
    <t>史永</t>
  </si>
  <si>
    <t>李沁</t>
  </si>
  <si>
    <t>22计一</t>
  </si>
  <si>
    <t>陈利民</t>
  </si>
  <si>
    <t>孙益鹏</t>
  </si>
  <si>
    <t>沈明宇</t>
  </si>
  <si>
    <t>23计二</t>
  </si>
  <si>
    <t>徐彬斌</t>
  </si>
  <si>
    <t>王雨顺</t>
  </si>
  <si>
    <t>刁伟泽</t>
  </si>
  <si>
    <t>21计一</t>
  </si>
  <si>
    <t>尹淇越</t>
  </si>
  <si>
    <t>23物联网一</t>
  </si>
  <si>
    <t>李晓芳</t>
  </si>
  <si>
    <t>梁瑛霞</t>
  </si>
  <si>
    <t>21软四</t>
  </si>
  <si>
    <t>刘文杰</t>
  </si>
  <si>
    <t>张继宏</t>
  </si>
  <si>
    <t>22人工智能</t>
  </si>
  <si>
    <t>钱诚</t>
  </si>
  <si>
    <t>张泽辉</t>
  </si>
  <si>
    <t>22人工</t>
  </si>
  <si>
    <t>杨熙承</t>
  </si>
  <si>
    <t>22软件三</t>
  </si>
  <si>
    <t>秦福高</t>
  </si>
  <si>
    <t>王彦丰</t>
  </si>
  <si>
    <t>唐学忠</t>
  </si>
  <si>
    <t>陈旭</t>
  </si>
  <si>
    <t>21计二</t>
  </si>
  <si>
    <t>徐则中</t>
  </si>
  <si>
    <t>陈海鹏</t>
  </si>
  <si>
    <t>蔡子洋</t>
  </si>
  <si>
    <t>吴欣怡</t>
  </si>
  <si>
    <t>唐志军</t>
  </si>
  <si>
    <t>朱依鸣</t>
  </si>
  <si>
    <t>23通信一</t>
  </si>
  <si>
    <t>吴尚成</t>
  </si>
  <si>
    <t>耿中烨</t>
  </si>
  <si>
    <t>赵新航</t>
  </si>
  <si>
    <t>23软二</t>
  </si>
  <si>
    <t>曹中心</t>
  </si>
  <si>
    <t>陈森</t>
  </si>
  <si>
    <t>林松</t>
  </si>
  <si>
    <t>刘浩然</t>
  </si>
  <si>
    <t>张成</t>
  </si>
  <si>
    <t>朱承昊</t>
  </si>
  <si>
    <t>22软二</t>
  </si>
  <si>
    <t>丁豪</t>
  </si>
  <si>
    <t>孙恺</t>
  </si>
  <si>
    <t>唐绪研</t>
  </si>
  <si>
    <t>23计一</t>
  </si>
  <si>
    <t>陈宣阳</t>
  </si>
  <si>
    <t>陈乐焱</t>
  </si>
  <si>
    <t>吉鹏飞</t>
  </si>
  <si>
    <t>李止</t>
  </si>
  <si>
    <t>王雨欣</t>
  </si>
  <si>
    <t>赵帅</t>
  </si>
  <si>
    <t>许孝</t>
  </si>
  <si>
    <t>张培坤</t>
  </si>
  <si>
    <t>20软二</t>
  </si>
  <si>
    <t>李天阳</t>
  </si>
  <si>
    <t>徐岩松</t>
  </si>
  <si>
    <t>22 物联网二</t>
  </si>
  <si>
    <t>李曙英</t>
  </si>
  <si>
    <t>杜万豪</t>
  </si>
  <si>
    <t>22物联网一</t>
  </si>
  <si>
    <t>刘澄炜</t>
  </si>
  <si>
    <t>22物联网二</t>
  </si>
  <si>
    <t>刘帅</t>
  </si>
  <si>
    <t>张涛</t>
  </si>
  <si>
    <t>21物联网一</t>
  </si>
  <si>
    <t>罗天宇</t>
  </si>
  <si>
    <t>22物二</t>
  </si>
  <si>
    <t>孙鹏</t>
  </si>
  <si>
    <t>刘德龙</t>
  </si>
  <si>
    <t>孙斌</t>
  </si>
  <si>
    <t>饶俊</t>
  </si>
  <si>
    <t>21软件四</t>
  </si>
  <si>
    <t>王凌宇乐</t>
  </si>
  <si>
    <t>23软件四</t>
  </si>
  <si>
    <t>李皓</t>
  </si>
  <si>
    <t>张伟杰</t>
  </si>
  <si>
    <t>22软一</t>
  </si>
  <si>
    <t>于飞洋</t>
  </si>
  <si>
    <t>王树锋</t>
  </si>
  <si>
    <t>林越</t>
  </si>
  <si>
    <t>肖莎莎</t>
  </si>
  <si>
    <t>王珏</t>
  </si>
  <si>
    <t xml:space="preserve">23人工 </t>
  </si>
  <si>
    <t>钱伊雯</t>
  </si>
  <si>
    <t>徐哲</t>
  </si>
  <si>
    <t>戚睿</t>
  </si>
  <si>
    <t>杭家栋</t>
  </si>
  <si>
    <t>彭娜</t>
  </si>
  <si>
    <t>朱明阳</t>
  </si>
  <si>
    <t>马康丽</t>
  </si>
  <si>
    <t>杨晓云</t>
  </si>
  <si>
    <t>陈科方</t>
  </si>
  <si>
    <t>张悦</t>
  </si>
  <si>
    <t>蒋翔程</t>
  </si>
  <si>
    <t>管杰</t>
  </si>
  <si>
    <t>李博文</t>
  </si>
  <si>
    <t>2024中国机器人大赛暨ROBOCUP机器人世界杯中国赛</t>
  </si>
  <si>
    <t>中国自动化学会</t>
  </si>
  <si>
    <r>
      <rPr>
        <sz val="10"/>
        <color rgb="FF000000"/>
        <rFont val="宋体"/>
        <charset val="134"/>
      </rPr>
      <t>I</t>
    </r>
    <r>
      <rPr>
        <sz val="10"/>
        <color indexed="8"/>
        <rFont val="汉仪书宋二KW"/>
        <charset val="134"/>
      </rPr>
      <t>级</t>
    </r>
    <r>
      <rPr>
        <sz val="10"/>
        <color indexed="8"/>
        <rFont val="Arial"/>
        <charset val="134"/>
      </rPr>
      <t>C</t>
    </r>
    <r>
      <rPr>
        <sz val="10"/>
        <color indexed="8"/>
        <rFont val="汉仪书宋二KW"/>
        <charset val="134"/>
      </rPr>
      <t>类</t>
    </r>
  </si>
  <si>
    <t>张泽辉、李溢、刘博研、张开开、王炳棋</t>
  </si>
  <si>
    <t>22031035、22031015、22031016、21031036、22031025</t>
  </si>
  <si>
    <t>22人工智能、21人工智能</t>
  </si>
  <si>
    <t>第十一届“大唐杯”全国大学生新一代信息通信技术大赛</t>
  </si>
  <si>
    <t>大唐科技</t>
  </si>
  <si>
    <t>周德福</t>
  </si>
  <si>
    <t>21通信</t>
  </si>
  <si>
    <t>肖贤建</t>
  </si>
  <si>
    <t>邹奕诚</t>
  </si>
  <si>
    <t>沈利香</t>
  </si>
  <si>
    <t>李金佳</t>
  </si>
  <si>
    <t>卢祎</t>
  </si>
  <si>
    <t>李萍</t>
  </si>
  <si>
    <t>仝鑫</t>
  </si>
  <si>
    <t>2022级</t>
  </si>
  <si>
    <t>方徐</t>
  </si>
  <si>
    <t>陶骏</t>
  </si>
  <si>
    <t>张君豪</t>
  </si>
  <si>
    <t>金以豪</t>
  </si>
  <si>
    <t>徐姜旸</t>
  </si>
  <si>
    <t>潘群</t>
  </si>
  <si>
    <t>胡悦</t>
  </si>
  <si>
    <t>何中胜</t>
  </si>
  <si>
    <t>葛昊</t>
  </si>
  <si>
    <t>时翔</t>
  </si>
  <si>
    <t>王涛</t>
  </si>
  <si>
    <t>费叔春</t>
  </si>
  <si>
    <t>李秀红</t>
  </si>
  <si>
    <t>徐骞</t>
  </si>
  <si>
    <t>张方宇</t>
  </si>
  <si>
    <t>王苗苗</t>
  </si>
  <si>
    <t>戴宇航</t>
  </si>
  <si>
    <t>王书恒</t>
  </si>
  <si>
    <t>梁宇</t>
  </si>
  <si>
    <t>21物联网</t>
  </si>
  <si>
    <t xml:space="preserve">曹静 </t>
  </si>
  <si>
    <t>费忠烁</t>
  </si>
  <si>
    <t>谢光前</t>
  </si>
  <si>
    <t xml:space="preserve">叶荣生 </t>
  </si>
  <si>
    <t>刘芝怡</t>
  </si>
  <si>
    <t xml:space="preserve"> 骆邹阳</t>
  </si>
  <si>
    <t>王佩</t>
  </si>
  <si>
    <t>全国大学生电子设计竞赛</t>
  </si>
  <si>
    <t>全国大学生电子设计竞赛江苏赛区组委会</t>
  </si>
  <si>
    <t>教育部高等教育司、 工业和信息化部人事教
育司</t>
  </si>
  <si>
    <t>电气信息工程学院</t>
  </si>
  <si>
    <t>I级B等</t>
  </si>
  <si>
    <t>朱明阳，吴欣怡，毛雨竹</t>
  </si>
  <si>
    <t>22030740、22030727、22030715</t>
  </si>
  <si>
    <t>江苏大学生创新大赛（2024）</t>
  </si>
  <si>
    <t>江苏省教育厅</t>
  </si>
  <si>
    <t>江苏大学生创新大赛组委会
育司</t>
  </si>
  <si>
    <t>创新创业学院</t>
  </si>
  <si>
    <t>I级A等</t>
  </si>
  <si>
    <t>甘皓云、刘俐、金鑫、谢凤茹、明嘉、孟心语、孙林莉、常煜轩、张开开、许家豪、魏英凡</t>
  </si>
  <si>
    <t>20030805、22030816、22030811、22050621、22050615、22030821、22050426、2105060121、21031036、21030132、21030826</t>
  </si>
  <si>
    <t>20物一、22物一、22物一、22财二、22财二、22物一、22财二、21财二、21人工智能、21计一、21物一</t>
  </si>
  <si>
    <t>2024.10</t>
  </si>
  <si>
    <t>2024睿抗机器人开发者大赛（RAICOM）</t>
  </si>
  <si>
    <t>I级C等</t>
  </si>
  <si>
    <t>许珑译、王炳琪、毕凡、张馨茹、石浩然</t>
  </si>
  <si>
    <t>22021032、22031025、22030801、23030539、23040118</t>
  </si>
  <si>
    <t>22信二、22人工、22物一、23软三、23自二</t>
  </si>
  <si>
    <t>姜来浩</t>
  </si>
  <si>
    <t>曹筠洲、李伍毅、程烨楷、王志东</t>
  </si>
  <si>
    <t>22030602、22030211、22021506、23031123</t>
  </si>
  <si>
    <t>22软四、22计二、22自三、23人工</t>
  </si>
  <si>
    <t>徐畅、徐宇超、杨泽瑜</t>
  </si>
  <si>
    <t>23031126、23031127、23031130</t>
  </si>
  <si>
    <t>23人工</t>
  </si>
  <si>
    <t>李伍毅、王炳琪、王婷婷、曹筠洲、庄文杰</t>
  </si>
  <si>
    <t>22030211、22031025、23030716、22030602、22021335</t>
  </si>
  <si>
    <t>22计二、22人工、23通信一、22软四、22自一</t>
  </si>
  <si>
    <t>2024中国机器人大赛暨ROBOCUP机器人世界杯中国赛专项赛</t>
  </si>
  <si>
    <t>许珑译、魏鹏程、王炳棋</t>
  </si>
  <si>
    <t xml:space="preserve"> 22021032、22020831、22031025</t>
  </si>
  <si>
    <t>22信二、 22电机二、22人工</t>
  </si>
  <si>
    <t>黄震、杨志豪、李伍毅</t>
  </si>
  <si>
    <t>22020912、21030731、22030211</t>
  </si>
  <si>
    <t>22信一、 21通信、22计二</t>
  </si>
  <si>
    <t>2024年“挑战杯”大学生创业计划竞赛</t>
  </si>
  <si>
    <t>江苏省共青团</t>
  </si>
  <si>
    <r>
      <rPr>
        <sz val="10"/>
        <color rgb="FF000000"/>
        <rFont val="宋体"/>
        <charset val="134"/>
      </rPr>
      <t>江苏“挑战杯”大赛组委会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育司</t>
    </r>
  </si>
  <si>
    <t xml:space="preserve"> </t>
  </si>
  <si>
    <r>
      <rPr>
        <sz val="8"/>
        <color rgb="FF000000"/>
        <rFont val="SimSun"/>
        <charset val="134"/>
      </rPr>
      <t>第六届全球校园人工智能算法精英大赛</t>
    </r>
    <r>
      <rPr>
        <sz val="8"/>
        <color rgb="FF000000"/>
        <rFont val="SimSun"/>
        <charset val="134"/>
      </rPr>
      <t xml:space="preserve"> </t>
    </r>
  </si>
  <si>
    <t>江苏省人工智能学会</t>
  </si>
  <si>
    <t>南京理工大学</t>
  </si>
  <si>
    <r>
      <rPr>
        <sz val="8"/>
        <color rgb="FF000000"/>
        <rFont val="SimSun"/>
        <charset val="134"/>
      </rPr>
      <t>许晶莹、 姚悦、徐晨</t>
    </r>
    <r>
      <rPr>
        <sz val="8"/>
        <color rgb="FF000000"/>
        <rFont val="SimSun"/>
        <charset val="134"/>
      </rPr>
      <t xml:space="preserve"> </t>
    </r>
  </si>
  <si>
    <t>22031031、22031033、22031030</t>
  </si>
  <si>
    <t>于敏昌</t>
  </si>
  <si>
    <t>高艳</t>
  </si>
  <si>
    <t>范立志,张泽霖,赵武杨</t>
  </si>
  <si>
    <r>
      <rPr>
        <sz val="8"/>
        <color rgb="FF000000"/>
        <rFont val="宋体"/>
        <charset val="134"/>
      </rPr>
      <t>22031006、22040627、22031037</t>
    </r>
    <r>
      <rPr>
        <sz val="8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</si>
  <si>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>马腾,刘东文,鹿浩恩</t>
    </r>
    <r>
      <rPr>
        <sz val="9"/>
        <color rgb="FF000000"/>
        <rFont val="宋体"/>
        <charset val="134"/>
      </rPr>
      <t xml:space="preserve">   </t>
    </r>
  </si>
  <si>
    <r>
      <rPr>
        <sz val="8"/>
        <color rgb="FF000000"/>
        <rFont val="宋体"/>
        <charset val="134"/>
      </rPr>
      <t>22031021、22031018、22031020</t>
    </r>
    <r>
      <rPr>
        <sz val="8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</si>
  <si>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>王炳棋,李伍毅,敖蓬</t>
    </r>
    <r>
      <rPr>
        <sz val="9"/>
        <color rgb="FF000000"/>
        <rFont val="宋体"/>
        <charset val="134"/>
      </rPr>
      <t xml:space="preserve">   </t>
    </r>
  </si>
  <si>
    <r>
      <rPr>
        <sz val="8"/>
        <color rgb="FF000000"/>
        <rFont val="宋体"/>
        <charset val="134"/>
      </rPr>
      <t>22031025、22030211、22031001</t>
    </r>
    <r>
      <rPr>
        <sz val="8"/>
        <color rgb="FF000000"/>
        <rFont val="宋体"/>
        <charset val="134"/>
      </rPr>
      <t xml:space="preserve"> </t>
    </r>
  </si>
  <si>
    <t>钱刘镇,周悦,薄晓康</t>
  </si>
  <si>
    <r>
      <rPr>
        <sz val="8"/>
        <color rgb="FF000000"/>
        <rFont val="宋体"/>
        <charset val="134"/>
      </rPr>
      <t>23031118、23031134、22031002</t>
    </r>
    <r>
      <rPr>
        <sz val="8"/>
        <color rgb="FF000000"/>
        <rFont val="宋体"/>
        <charset val="134"/>
      </rPr>
      <t xml:space="preserve"> </t>
    </r>
  </si>
  <si>
    <t>第六届全球校园人工智能算法精英大赛</t>
  </si>
  <si>
    <t>孙嘉怡,李菲,胡玉景</t>
  </si>
  <si>
    <t>22031022、22031012、22031008</t>
  </si>
  <si>
    <t>滕苑秀</t>
  </si>
  <si>
    <r>
      <rPr>
        <sz val="8"/>
        <color rgb="FF000000"/>
        <rFont val="宋体"/>
        <charset val="134"/>
      </rPr>
      <t>第六届全球校园人工智能算法精英大赛</t>
    </r>
    <r>
      <rPr>
        <sz val="8"/>
        <color rgb="FF000000"/>
        <rFont val="宋体"/>
        <charset val="134"/>
      </rPr>
      <t xml:space="preserve"> </t>
    </r>
  </si>
  <si>
    <t>吴佳豪、封震宇、马子健</t>
  </si>
  <si>
    <t>23031124、23031108、23031115</t>
  </si>
  <si>
    <t>23人工智能</t>
  </si>
  <si>
    <t>徐畅、金泽言、昌雨彤</t>
  </si>
  <si>
    <t>23031126、23031112、23040202</t>
  </si>
  <si>
    <t>马建、蒋明言、王正正</t>
  </si>
  <si>
    <t>23031114、23031111、23031122</t>
  </si>
  <si>
    <t>田芮铭、李天皓、庄典典</t>
  </si>
  <si>
    <t>22031024、22031014、22031040</t>
  </si>
  <si>
    <t>顾凌云</t>
  </si>
  <si>
    <t>李局德、黎鑫、亢羽凡</t>
  </si>
  <si>
    <t>22031013、22031011、22031010</t>
  </si>
  <si>
    <t>朱俊博、王雪程、韦可可</t>
  </si>
  <si>
    <t>22031039、22031026、22031027</t>
  </si>
  <si>
    <t>第十八届iCAN大学生创新创业大赛</t>
  </si>
  <si>
    <t>iCAN大学生创新创业大赛组委会</t>
  </si>
  <si>
    <t>山东农业工程学院</t>
  </si>
  <si>
    <t>刘俐、金鑫、明嘉、汤馥蔚、常煜轩</t>
  </si>
  <si>
    <t>22030816、22030811、22050615、22030827、2105060121</t>
  </si>
  <si>
    <t>22物一、22物一、22财二、22物一、21财二</t>
  </si>
  <si>
    <t>沙子欢、曹国锋、王衣嘉、沈明宇、尚叶祯</t>
  </si>
  <si>
    <t>22030220、21030103、23030224、23030218、23030217</t>
  </si>
  <si>
    <t>22计二、21计一、23计二、23计二、23计二</t>
  </si>
  <si>
    <t>于瑞、戚睿、陈旭、杜菲、孙翔宇</t>
  </si>
  <si>
    <t>22030133、22030120、21030204、21030108、21030225</t>
  </si>
  <si>
    <t>22计一、21计二</t>
  </si>
  <si>
    <t>陆金燕、葛思涵、马一铭</t>
  </si>
  <si>
    <t>23030113、23030106、23030114</t>
  </si>
  <si>
    <t>张岚，陆云杰，倪心月</t>
  </si>
  <si>
    <t>22030234、22030216、22030416</t>
  </si>
  <si>
    <t>22计二、22软二</t>
  </si>
  <si>
    <t>孟祥莲</t>
  </si>
  <si>
    <t>第十二届全国大学生数字媒体科技作品及创意竞赛</t>
  </si>
  <si>
    <t>中国人工智能学会</t>
  </si>
  <si>
    <t>成都工业学院</t>
  </si>
  <si>
    <t>土木建筑工程学院</t>
  </si>
  <si>
    <t>杨智程、张继宏、张子彦、张泽辉</t>
  </si>
  <si>
    <t>22031032、22031034、22031036、22031035</t>
  </si>
  <si>
    <t>华为ICT大赛</t>
  </si>
  <si>
    <t>华为股份</t>
  </si>
  <si>
    <t>江南大学</t>
  </si>
  <si>
    <t>严海洲 ，徐哲宇，孙弘毅</t>
  </si>
  <si>
    <t>23030725,23030723,22030123</t>
  </si>
  <si>
    <t>23通信1,23通信1,22计科2</t>
  </si>
  <si>
    <t>101171862</t>
  </si>
  <si>
    <t>2024.11.23</t>
  </si>
  <si>
    <t>还未下发</t>
  </si>
  <si>
    <t>备注：国际比赛均属于II级赛事。</t>
  </si>
  <si>
    <t>8-推荐Ⅰ级A类竞赛校内选拔赛参赛项目数</t>
  </si>
  <si>
    <t>推荐Ⅰ级A类竞赛校内选拔赛参赛的赛事名称</t>
  </si>
  <si>
    <t>参赛项目名称</t>
  </si>
  <si>
    <t>备注</t>
  </si>
  <si>
    <t>2024年“挑战杯”大学生创业计划竞赛孵化项目</t>
  </si>
  <si>
    <t>免电池智能科技</t>
  </si>
  <si>
    <t>李晓芳、李春光</t>
  </si>
  <si>
    <t>e修无忧--可信可靠的电子产品维修回收服务平台</t>
  </si>
  <si>
    <t>徐则中，谢光前，张翔宇</t>
  </si>
  <si>
    <t>常州大学生人力资源云服务公司</t>
  </si>
  <si>
    <t>成宝芝，高艳</t>
  </si>
  <si>
    <t>常州希音传媒科技有限公司——AIGC直播电商服务商</t>
  </si>
  <si>
    <t>基于UWB和LIDAR的无人智能照护中心</t>
  </si>
  <si>
    <t>中国国际大学生创新大赛(2024)</t>
  </si>
  <si>
    <t>AI+基于移动互联的隐私泄露检测与保护系统</t>
  </si>
  <si>
    <t>胡智喜、蒋巍、张伟奇</t>
  </si>
  <si>
    <t>急中生电-应急物联网终端自发电技术开拓者</t>
  </si>
  <si>
    <t>李春光、李晓芳</t>
  </si>
  <si>
    <t>e修无忧——可信可靠的电子产品维修回收服务平台</t>
  </si>
  <si>
    <t>徐则中、谢光前、张翔宇</t>
  </si>
  <si>
    <t>识牙智治:AI赋能牙齿正畸诊断智能化</t>
  </si>
  <si>
    <t>孟祥莲、刘文杰、肖莎莎、</t>
  </si>
  <si>
    <t>硅芯视界——半导体芯片制造工艺虚拟实训系统</t>
  </si>
  <si>
    <t>奚吉、叶鸿</t>
  </si>
  <si>
    <t>AI矿灾守护神——基于实时多模态数据融合的矿区安全监管系统</t>
  </si>
  <si>
    <t>叶鸿、奚吉、刘东</t>
  </si>
  <si>
    <t>慧田管家：使用物联网和大数据优化农业资源管理</t>
  </si>
  <si>
    <t>无障通行：基于AI的视障辅助导航系统</t>
  </si>
  <si>
    <t>绿色能源监控：物联网驱动的可再生能源管理平台</t>
  </si>
  <si>
    <t>智健顾问：利用人工智能提供个性化健康建议</t>
  </si>
  <si>
    <t>食品安全守护者：大数据分析驱动的食品质量追踪系统</t>
  </si>
  <si>
    <t>城市水质卫士：物联网技术监控城市水质安全</t>
  </si>
  <si>
    <t>实时交通流优化器：AI和大数据驱动的城市交通管理系统</t>
  </si>
  <si>
    <t>智能停车场系统：基于物联网的停车位动态管理和导航</t>
  </si>
  <si>
    <t>远程病患监护：利用物联网技术的家庭健康监测系统</t>
  </si>
  <si>
    <t>个性化学习助手：AI驱动的定制化在线教育平台</t>
  </si>
  <si>
    <t>产优工业肆点灵：利用大数据和AI提升制造效率</t>
  </si>
  <si>
    <t>智能合约助理：基于区块链的自动化合同执行工具</t>
  </si>
  <si>
    <t>库存智能分析器：AI辅助的仓库管理和优化系统</t>
  </si>
  <si>
    <t>旅游体验增强器：基于物联网的智能旅行助理</t>
  </si>
  <si>
    <t>精准广告推送系统：结合大数据分析的定制化广告解决方案</t>
  </si>
  <si>
    <t>安工智管：利用物联网监控工地安全与效率</t>
  </si>
  <si>
    <t>智能能源调度中心：AI优化的城市能源分配系统</t>
  </si>
  <si>
    <t>老年生活辅助器：针对老年人的智能家居管理系统</t>
  </si>
  <si>
    <t>文化遗产AR导览：增强现实技术讲解文化遗产</t>
  </si>
  <si>
    <t>智能废物管理系统：物联网技术优化城市垃圾处理</t>
  </si>
  <si>
    <t>AI驱动的精准农业顾问：通过机器学习提高农作物产量</t>
  </si>
  <si>
    <t>健康饮食推荐引擎：个性化营养建议与菜单规划</t>
  </si>
  <si>
    <t>智慧零售解决方案：结合人脸识别和AI的零售客户体验</t>
  </si>
  <si>
    <t>虚拟装修设计师：基于AI的室内设计和可视化工具</t>
  </si>
  <si>
    <t>智能法律顾问：使用AI进行法律咨询和案件分析</t>
  </si>
  <si>
    <t>城市噪声监控网：物联网技术实时追踪城市噪音污染</t>
  </si>
  <si>
    <t>文档自动化助手：AI驱动的企业文件自动生成与管理系统</t>
  </si>
  <si>
    <t>智能物流调度器：基于大数据的物流与配送优化平台</t>
  </si>
  <si>
    <t>房产投资分析师：AI和大数据驱动的房地产投资决策支持系统</t>
  </si>
  <si>
    <t>环保能源分析仪：物联网解决方案用于监测和优化能源消耗</t>
  </si>
  <si>
    <t>智能药品管理系统：物联网技术确保药品存储与供应链安全</t>
  </si>
  <si>
    <t>海洋保护分析器：AI和物联网协同监测海洋生态健康</t>
  </si>
  <si>
    <t>历史建筑监测专家：物联网传感器监控历史建筑的结构安全</t>
  </si>
  <si>
    <t>精密农业气象站：AI优化的气候数据分析改善农作物产量</t>
  </si>
  <si>
    <t>智能交通事故预防系统：AI分析交通流数据减少事故发生</t>
  </si>
  <si>
    <t>实时零售库存优化器：物联网技术自动调整零售库存</t>
  </si>
  <si>
    <t>动植物保护监视器：物联网设备监测自然保护区的生物活动</t>
  </si>
  <si>
    <t>智能建筑节能系统：AI优化的能源管理提升建筑能效</t>
  </si>
  <si>
    <t>心理健康助手：AI辅助的在线心理健康咨询和治疗平台</t>
  </si>
  <si>
    <t>水质智能监控系统：物联网解决方案持续检测和报告水质状态</t>
  </si>
  <si>
    <t>数字化遗产保护者：AI和3D扫描技术记录和恢复文化遗产</t>
  </si>
  <si>
    <t>智能健身教练：利用AI提供个性化的健身计划和反馈</t>
  </si>
  <si>
    <t>虚拟现实购物体验：结合VR和AI的沉浸式电商平台</t>
  </si>
  <si>
    <t>智能阅读辅导工具：AI技术支持的个性化学习阅读辅导</t>
  </si>
  <si>
    <t>疫情预测分析器：利用大数据和AI预测和管理健康危机</t>
  </si>
  <si>
    <t>叶鸿</t>
  </si>
  <si>
    <t>食品溯源追踪器：区块链技术确保食品安全与透明度</t>
  </si>
  <si>
    <t>智慧养老服务系统：物联网技术提升老年人居家安全与便利</t>
  </si>
  <si>
    <t>工业维护预测专家：基于AI的预测性维护减少工厂停机时间</t>
  </si>
  <si>
    <t>儿童安全监控器：物联网设备保护儿童安全，预防意外发生</t>
  </si>
  <si>
    <t>环境影响评估器：AI分析建设项目对环境的潜在影响</t>
  </si>
  <si>
    <t>防灾先锋：物联网驱动的自然灾害早期预警系统</t>
  </si>
  <si>
    <t>智能配送协调器：AI优化的城市最后一公里配送解决方案</t>
  </si>
  <si>
    <t>文化遗产数字复原师：使用AI和VR复原和体验消失的文化遗产</t>
  </si>
  <si>
    <t>绿色出行助手：基于大数据的城市交通和出行碳足迹监控应用</t>
  </si>
  <si>
    <t>智慧病虫害防控：AI辅助的精准农业病虫害诊断与治理系统</t>
  </si>
  <si>
    <t>智能停车解决方案：基于物联网的车位动态监测和导航系统</t>
  </si>
  <si>
    <t>智能合规顾问：使用AI自动监测和执行企业合规政策</t>
  </si>
  <si>
    <t>AI文本编辑器：利用自然语言处理自动优化和校对文本内容</t>
  </si>
  <si>
    <t>智能节能顾问：物联网和AI驱动的企业级节能管理系统</t>
  </si>
  <si>
    <t>智能事件预测分析：AI驱动的公共安全事件预测与管理平台</t>
  </si>
  <si>
    <t>远程工作协同工具：基于云计算的多功能团队远程协作平台</t>
  </si>
  <si>
    <t>智市安全监控：物联网和AI结合的城市安全监控系统</t>
  </si>
  <si>
    <t>智能学习助手：AI技术提供个性化学习建议和课程调整</t>
  </si>
  <si>
    <t>数字化资产管理：区块链技术管理数字资产和确保交易安全</t>
  </si>
  <si>
    <t>智能废物分类回收：AI和物联网技术提高废物回收效率</t>
  </si>
  <si>
    <t>虚拟旅游体验创建者：利用VR技术提供沉浸式旅游体验</t>
  </si>
  <si>
    <t>智能照明系统：基于物联网的自适应城市照明管理系统</t>
  </si>
  <si>
    <t>智能健康追踪器：结合可穿戴设备的个人健康监测与分析</t>
  </si>
  <si>
    <t>实时零售动态定价：AI和大数据驱动的零售定价优化工具</t>
  </si>
  <si>
    <t>智能诊断系统：AI辅助的医疗影像诊断和患者管理系统</t>
  </si>
  <si>
    <t>自动化财务顾问：AI驱动的个人和企业财务管理系统</t>
  </si>
  <si>
    <t>宠物健康监测器：物联网技术监控宠物健康和活动</t>
  </si>
  <si>
    <t>智慧工地管理系统：使用物联网技术实时监控建筑工地安全</t>
  </si>
  <si>
    <t>精确气象服务：AI分析提供精确的地区气象预报和气候分析</t>
  </si>
  <si>
    <t>AI驱动的市场趋势分析器：利用机器学习分析和预测市场趋势</t>
  </si>
  <si>
    <t>智慧诊所：AI增强的医疗诊断与患者管理系统</t>
  </si>
  <si>
    <t>财税助手：自动化财务和税务合规平台</t>
  </si>
  <si>
    <t>农作物保镖：使用卫星图像和AI预测农作物疾病</t>
  </si>
  <si>
    <t>能源智管家：物联网技术优化家庭能源消费</t>
  </si>
  <si>
    <t>安全驾驶伴侣：基于AI的驾驶行为分析及事故预防系统</t>
  </si>
  <si>
    <t>潮流预测家：大数据驱动的时尚趋势预测工具</t>
  </si>
  <si>
    <t>智能水务监控：物联网解决方案用于城市水系统管理</t>
  </si>
  <si>
    <t>声波诊断师：利用声音分析诊断机械设备故障</t>
  </si>
  <si>
    <t>废料凤凰：AI优化的工业废料回收系统</t>
  </si>
  <si>
    <t>校园安全守护：基于物联网的校园安全监测系统</t>
  </si>
  <si>
    <t>文物守护神：AI辅助的文化遗产保护和修复平台</t>
  </si>
  <si>
    <t>智能配药箱：物联网技术管理个人药品安全使用</t>
  </si>
  <si>
    <t>仓储智能眼：利用AI优化仓库管理和物流流程</t>
  </si>
  <si>
    <t>高速公路流量智能预测-基于迁移学习的节假日交通分析系统</t>
  </si>
  <si>
    <t>星航者之旅 - 粒子群优化的旅行商问题求解</t>
  </si>
  <si>
    <t>赛博探针 - 协同自适应网络空间资源探测</t>
  </si>
  <si>
    <t>视界融合 - 基于自步学习的多视图谱聚类算法研究</t>
  </si>
  <si>
    <t>视问交锋 - 基于深度学习和注意力机制的视频问答系统</t>
  </si>
  <si>
    <t>数据洞察 - 基于多数据源的数据分析平台设计与实现</t>
  </si>
  <si>
    <t>代码守护者 - 基于AI的代码漏洞检测系统</t>
  </si>
  <si>
    <t>身份追踪者 - 基于流量的用户身份及行为识别系统</t>
  </si>
  <si>
    <t>面容解码 - 基于深度学习的人脸检测技术</t>
  </si>
  <si>
    <t>动漫绘影 - 深度学习自动描线算法在动漫数字化系统中的应用</t>
  </si>
  <si>
    <t>智富领航者 - 神经网络驱动的资产配置专家</t>
  </si>
  <si>
    <t>情感领航 - NLP与情感分析引领的客服创新</t>
  </si>
  <si>
    <t>感知心语 - NLP与情感计算融合的智能服务</t>
  </si>
  <si>
    <t>财智先锋 - 神经网络算法驱动的资产配置先锋项目</t>
  </si>
  <si>
    <t>智富智囊 - 基于神经网络的资产配置智能支持</t>
  </si>
  <si>
    <t>财智策略师 - 神经网络助力资产配置策略</t>
  </si>
  <si>
    <t>情感智慧站 - NLP与情感分析驱动的智能客服站</t>
  </si>
  <si>
    <t>心意通 - 情感智能驱动的客服新体验</t>
  </si>
  <si>
    <t>智慧城市管家 - AI与物联网驱动的公共资源配置与监控平台</t>
  </si>
  <si>
    <t>智脉领航者 - AI与物联网融合的城市资源优化与管理系统</t>
  </si>
  <si>
    <t>情感智能助手 - 基于自然语言处理与情感分析的智能客服系统</t>
  </si>
  <si>
    <t>智慧物流分析 - 基于物联网与大数据的物流优化与调度系统</t>
  </si>
  <si>
    <t>网络安全守护者 - 基于AI技术的智能网络安全防御系统</t>
  </si>
  <si>
    <t>智慧视界新纪元 - AI赋能的智能图像识别与安防系统</t>
  </si>
  <si>
    <t>AI助力健康守护 - AI辅助的远程医疗诊断与健康管理系统</t>
  </si>
  <si>
    <t>云端智慧 - 基于云计算的在线教育平台优化与创新</t>
  </si>
  <si>
    <t>区块链安全检测 - 基于区块链技术的信息安全防护与溯源系统</t>
  </si>
  <si>
    <t>数梦空间 - 虚拟现实技术在教育领域的创新应用</t>
  </si>
  <si>
    <t>智游新体验 - 基于人工智能驱动的旅游规划与推荐服务</t>
  </si>
  <si>
    <t>智链未来 - 区块链技术在智能合约与供应链管理中的创新应用</t>
  </si>
  <si>
    <t>风险预警系统 - 企业风险评估与管理的人工智能解决方案</t>
  </si>
  <si>
    <t>智能资产配置 - 神经网络算法实现的资产配置智能顾问</t>
  </si>
  <si>
    <t>智慧城市监控 - 城市安全与运营管理的AI集成解决方案</t>
  </si>
  <si>
    <t>AI语音天使 - 多语言即时翻译的语音识别平台</t>
  </si>
  <si>
    <t>个性化学习助手 - AI辅助的个性化教育内容推荐与管理系统</t>
  </si>
  <si>
    <t>文档智能分析 - 文档内容智能化提取与深度分析技术</t>
  </si>
  <si>
    <t>智能交通指挥 - 交通流量和路况数据分析的智能优化解决方案</t>
  </si>
  <si>
    <t>未来出行守护者 - 基于AI与大数据的智能交通管理与事故预防系统</t>
  </si>
  <si>
    <t>财智AI监督 - 基于机器学习的金融风险评估与防控系统</t>
  </si>
  <si>
    <t>隐私保卫者 - 基于区块链与AI的个人数据保护与隐私安全系统</t>
  </si>
  <si>
    <t>安全工程师 - 基于AI的建筑安全监测与风险管理系统</t>
  </si>
  <si>
    <t>智能家居卫士 - 基于物联网与人工智能的家居安全与自动化控制系统</t>
  </si>
  <si>
    <t>城市脉络调控者 - 基于AI与物联网的城市公共资源管理与优化系统</t>
  </si>
  <si>
    <t>健康生活助手 - 集成生物反馈与行为修正的健康习惯培养系统</t>
  </si>
  <si>
    <t>汽车轨迹采集系统</t>
  </si>
  <si>
    <t>人脸肖像画自动生成</t>
  </si>
  <si>
    <t>图像篡改检测系统</t>
  </si>
  <si>
    <t>视频弹幕分类屏蔽系统</t>
  </si>
  <si>
    <t>基于区域像素的矩形目标检测</t>
  </si>
  <si>
    <t>基于改进Ｈｏｕｇｈ 变换的非结构化道路检测</t>
  </si>
  <si>
    <t>基于图片的密码存储器</t>
  </si>
  <si>
    <t>路面破损车道线的精确检测</t>
  </si>
  <si>
    <t>陈旧老照片高清修复</t>
  </si>
  <si>
    <t>陈旧老照片的色彩修复</t>
  </si>
  <si>
    <t>中云智椅--交互智能轮椅</t>
  </si>
  <si>
    <t>中云智驾--创新智能驾驶系统</t>
  </si>
  <si>
    <t>中云无人货运--商用无人货运解决方案</t>
  </si>
  <si>
    <t>中云城市交通--智慧城市交通优化</t>
  </si>
  <si>
    <t>中云物流--无人物流解决方案</t>
  </si>
  <si>
    <t>中云智能交通安全--智慧交通安全管理</t>
  </si>
  <si>
    <t>中云智能能源--智慧能源管理系统</t>
  </si>
  <si>
    <t>中云智慧农业--智能农业技术创新</t>
  </si>
  <si>
    <t>中云智慧车联网--智能车联网技术创新</t>
  </si>
  <si>
    <t>中云智能驾驶座舱--智能驾驶座舱创新</t>
  </si>
  <si>
    <t>中云智能巡航--无人巡航技术创新</t>
  </si>
  <si>
    <t>中云智能停车系统--智能停车系统创新</t>
  </si>
  <si>
    <t>中云智能交通优化--交通优化解决方案</t>
  </si>
  <si>
    <t>中云智能运输--创新运输科技发展</t>
  </si>
  <si>
    <t>中云无人农业--农业智能化解决方案</t>
  </si>
  <si>
    <t>中云智能车辆安全--车辆安全技术创新</t>
  </si>
  <si>
    <t>中云智能车辆检测--车辆检测技术创新</t>
  </si>
  <si>
    <t>中云智能交通监控--交通监控技术创新</t>
  </si>
  <si>
    <t>中云智能城市规划--城市规划技术创新</t>
  </si>
  <si>
    <t>中云智能驾驶数据分析--驾驶数据分析技术创新</t>
  </si>
  <si>
    <t>磁动清洁--环保家居助手</t>
  </si>
  <si>
    <t>磁力发电--可持续能源解决方案</t>
  </si>
  <si>
    <t>磁能光伏--创新太阳能科技</t>
  </si>
  <si>
    <t>磁能储能--高效能源存储系统</t>
  </si>
  <si>
    <t>磁能车载--智能电动交通工具</t>
  </si>
  <si>
    <t>磁力净水--清洁饮用水解决方案</t>
  </si>
  <si>
    <t>磁能充电--无线充电技术创新</t>
  </si>
  <si>
    <t>磁新农业--可持续农业创新</t>
  </si>
  <si>
    <t>磁力照明--节能照明解决方案</t>
  </si>
  <si>
    <t>磁能智能家居--便捷智能生活体验</t>
  </si>
  <si>
    <t>磁能医疗--创新医疗科技发展</t>
  </si>
  <si>
    <t>磁力通信--高效通信技术创新</t>
  </si>
  <si>
    <t>磁能航空--绿色航空交通创新</t>
  </si>
  <si>
    <t>磁新建筑--可持续建筑解决方案</t>
  </si>
  <si>
    <t>磁力交通--智能交通系统优化</t>
  </si>
  <si>
    <t>磁能娱乐--创意绿色娱乐产品</t>
  </si>
  <si>
    <t>磁力安全--智能家居安全系统</t>
  </si>
  <si>
    <t>磁新教育--创新教育科技应用</t>
  </si>
  <si>
    <t>磁能健康--健康生活创新科技</t>
  </si>
  <si>
    <t>磁力物流--高效物流解决方案</t>
  </si>
  <si>
    <t>磁能环保--环境保护技术创新</t>
  </si>
  <si>
    <t>磁新零售--智能零售创新方案</t>
  </si>
  <si>
    <t>磁能太赫兹通信--太赫兹通信技术创新</t>
  </si>
  <si>
    <t>光联创能--能源创新科技引领者</t>
  </si>
  <si>
    <t>AI在疫苗接种管理中的应用与提升</t>
  </si>
  <si>
    <t>手术自动化与智能化：AI技术的革新</t>
  </si>
  <si>
    <t>AI技术助力医疗影像处理的快速发展</t>
  </si>
  <si>
    <t>利用AI加速药物研发的创新项目</t>
  </si>
  <si>
    <t>AI智诊助手：医疗诊断的新篇章</t>
  </si>
  <si>
    <t>AI改善血液透析治疗效果的研究</t>
  </si>
  <si>
    <t>基于深度学习的医疗影像自动分割系统开发</t>
  </si>
  <si>
    <t>医疗影像交互式可视化系统的开发与应用</t>
  </si>
  <si>
    <t>基于数据融合技术的医疗影像综合分析系统</t>
  </si>
  <si>
    <t>基于人工智能的辅助诊断系统开发</t>
  </si>
  <si>
    <t>基于迁移学习的医疗影像识别系统研究</t>
  </si>
  <si>
    <t>遥感健康监测：创新技术在医疗领域的应用</t>
  </si>
  <si>
    <t>基于计算解剖学的个性化医疗影像分析系统</t>
  </si>
  <si>
    <t>多尺度医疗影像分析系统的开发</t>
  </si>
  <si>
    <t>医疗影像三维重建与可视化系统的研究</t>
  </si>
  <si>
    <t>利用AI提供个性化营养支持方案的项目</t>
  </si>
  <si>
    <t>高可解释性医疗影像识别系统的开发</t>
  </si>
  <si>
    <t>联邦学习驱动的医疗影像分析平台构建</t>
  </si>
  <si>
    <t>AI赋能远程医疗服务的研究与实践</t>
  </si>
  <si>
    <t>计算机辅助检测与诊断系统的开发</t>
  </si>
  <si>
    <t>智能计算机辅助诊断系统的研究</t>
  </si>
  <si>
    <t>医疗影像点云分析系统的开发与应用</t>
  </si>
  <si>
    <t>智能调度和运营系统在医疗领域的应用</t>
  </si>
  <si>
    <t>利用AI改善心理健康服务的创新项目</t>
  </si>
  <si>
    <t>多模态医疗影像学习与分析系统的研究</t>
  </si>
  <si>
    <t>基于序列到序列学习的医疗影像分析系统开发</t>
  </si>
  <si>
    <t>医疗影像分析模型压缩与蒸馏系统的研究</t>
  </si>
  <si>
    <t>智能辅助急诊医疗系统的开发与应用</t>
  </si>
  <si>
    <t>基于元学习技术的医疗影像分析系统</t>
  </si>
  <si>
    <t>基于自适应学习率调整的医疗影像分析系统</t>
  </si>
  <si>
    <t>利用AI改善康复医学服务的创新项目</t>
  </si>
  <si>
    <t>基于神经架构搜索的医疗影像分析系统开发</t>
  </si>
  <si>
    <t>基于稀疏表示的医疗影像分析系统研究</t>
  </si>
  <si>
    <t>图神经网络在医疗影像分析中的应用探索</t>
  </si>
  <si>
    <t>基于对抗性训练的医疗影像分析系统</t>
  </si>
  <si>
    <t>基于连续学习技术的医疗影像分析系统</t>
  </si>
  <si>
    <t>多尺度特征提取与融合系统在医疗影像中的应用</t>
  </si>
  <si>
    <t>智能影像存档与检索系统的开发</t>
  </si>
  <si>
    <t>实时影像分析与反馈系统在医疗中的应用</t>
  </si>
  <si>
    <t>AI在药物研发与生产优化中的全面应用</t>
  </si>
  <si>
    <t>基于联邦学习的隐私保护影像分析系统构建</t>
  </si>
  <si>
    <t>自动化影像诊断报告生成系统的开发</t>
  </si>
  <si>
    <t>基于云计算的医疗影像分析平台研究</t>
  </si>
  <si>
    <t>移动设备上的医疗影像查看与交互系统开发</t>
  </si>
  <si>
    <t>新能源动力电池瑕疵智检预警一体化系统</t>
  </si>
  <si>
    <t>Ⅰ级竞赛校内选拔赛事组织或
累计参与校级及以上大学生创新创业学术活动学生人数</t>
  </si>
  <si>
    <t>赛事名称
（组织Ⅰ级竞赛校内选拔赛事）</t>
  </si>
  <si>
    <r>
      <rPr>
        <b/>
        <sz val="11"/>
        <color rgb="FFFF0000"/>
        <rFont val="仿宋"/>
        <charset val="134"/>
      </rPr>
      <t>本校参赛人数</t>
    </r>
    <r>
      <rPr>
        <b/>
        <sz val="11"/>
        <color rgb="FFFF0000"/>
        <rFont val="仿宋"/>
        <charset val="134"/>
      </rPr>
      <t xml:space="preserve">
(如有组织，请填写人数)</t>
    </r>
  </si>
  <si>
    <t>竞赛责任单位</t>
  </si>
  <si>
    <t xml:space="preserve">负责人 </t>
  </si>
  <si>
    <t>ACM-ICPC国际大学生程序设计竞赛</t>
  </si>
  <si>
    <t>中国大学生计算机设计大赛</t>
  </si>
  <si>
    <t>杲靖</t>
  </si>
  <si>
    <t>全国大学生机器人大赛-RoboMaster、RoboCon</t>
  </si>
  <si>
    <t>中国大学生服务外包创新创业大赛</t>
  </si>
  <si>
    <t>中国高校计算机大赛-大数据挑战赛、团体程序设计天梯赛、移动应用创新赛、网络技术挑战赛</t>
  </si>
  <si>
    <t>中国机器人大赛暨RoboCup机器人世界杯中国赛</t>
  </si>
  <si>
    <t>全国大学生信息安全竞赛</t>
  </si>
  <si>
    <t>“中国软件杯”大学生软件设计大赛</t>
  </si>
  <si>
    <t>中国机器人及人工智能大赛</t>
  </si>
  <si>
    <t>“大唐杯”全国大学生新一代移动通信技术大赛</t>
  </si>
  <si>
    <t>睿抗机器人开发者大赛(RAICOM)</t>
  </si>
  <si>
    <t>邱增帅</t>
  </si>
  <si>
    <t>iCAN大学生创新创业大赛</t>
  </si>
  <si>
    <r>
      <rPr>
        <sz val="9"/>
        <color rgb="FF000000"/>
        <rFont val="仿宋_GB2312"/>
        <charset val="134"/>
      </rPr>
      <t>百度之屋</t>
    </r>
    <r>
      <rPr>
        <sz val="9"/>
        <color rgb="FF000000"/>
        <rFont val="Calibri"/>
        <charset val="134"/>
      </rPr>
      <t>·</t>
    </r>
    <r>
      <rPr>
        <sz val="9"/>
        <color rgb="FF000000"/>
        <rFont val="仿宋_GB2312"/>
        <charset val="134"/>
      </rPr>
      <t>程序设计大赛</t>
    </r>
  </si>
  <si>
    <t>全国大学生计算机系统能力大赛</t>
  </si>
  <si>
    <t>全国大学生物联网设计竞赛</t>
  </si>
  <si>
    <t>全国大学生信息安全与对抗技术竞赛</t>
  </si>
  <si>
    <t>全球校园人工智能算法精英大赛</t>
  </si>
  <si>
    <t>杨琳</t>
  </si>
  <si>
    <t xml:space="preserve">第十五届蓝桥杯全国软件和信息技术专业人才大赛-软件类 </t>
  </si>
  <si>
    <t>项目名称</t>
  </si>
  <si>
    <t>项目级别</t>
  </si>
  <si>
    <t>项目类别</t>
  </si>
  <si>
    <t>专业类</t>
  </si>
  <si>
    <t>项目负责人</t>
  </si>
  <si>
    <t>项目参与人数（含负责人）</t>
  </si>
  <si>
    <t>项目组成员姓名</t>
  </si>
  <si>
    <t>指导教师</t>
  </si>
  <si>
    <t>姓名</t>
  </si>
  <si>
    <t>专业</t>
  </si>
  <si>
    <t>基于物联网和云计算的水稻大田农情监测云平台</t>
  </si>
  <si>
    <t>国家级</t>
  </si>
  <si>
    <t>创新训练项目</t>
  </si>
  <si>
    <t>计算机类</t>
  </si>
  <si>
    <t>吴晨曦</t>
  </si>
  <si>
    <t>通信工程</t>
  </si>
  <si>
    <t>徐静/21030630，徐云歆/23031128，张预清/23030540</t>
  </si>
  <si>
    <t>袁晓宇/潘群</t>
  </si>
  <si>
    <t>2024年立项</t>
  </si>
  <si>
    <t>等蒋老师发我表格，再发给其他老师核对</t>
  </si>
  <si>
    <t>面向工业大数据的统计分析方案及软件系统</t>
  </si>
  <si>
    <t>省级</t>
  </si>
  <si>
    <t>魏志平</t>
  </si>
  <si>
    <t>软件工程</t>
  </si>
  <si>
    <t>朱承昊/22030434，孙安杰/22030420，刘梦雅/22030413，王媛/22030327</t>
  </si>
  <si>
    <t>基于单样本学习的仓储物品自动盘点系统</t>
  </si>
  <si>
    <t>沙子欢</t>
  </si>
  <si>
    <t>计算机科学与技术</t>
  </si>
  <si>
    <t xml:space="preserve">曹国锋/21030103、王衣嘉/23030224、尚叶祯/23030217、沈明宇/23030218
</t>
  </si>
  <si>
    <t>新能源汽车动力电池表面缺陷检测及预警系统研究</t>
  </si>
  <si>
    <t>人工智能</t>
  </si>
  <si>
    <t xml:space="preserve">周  悦/23031134、钱刘镇/23031118、吴亚宸/22031028、朱俊博/22031039、
</t>
  </si>
  <si>
    <t>于敏昌/成宝芝</t>
  </si>
  <si>
    <t>基于鸿蒙系统的智慧管家小屋设计</t>
  </si>
  <si>
    <t>陆云杰</t>
  </si>
  <si>
    <t>张岚(22030234)，王其正(22030626)，黄锦纡(23030109)，孙灿慧(23031022)</t>
  </si>
  <si>
    <t>刘文杰、孟祥莲</t>
  </si>
  <si>
    <t>基于视觉的多任务车载机械臂精细化协同控制系统设计</t>
  </si>
  <si>
    <t>李洁
刘梦</t>
  </si>
  <si>
    <t>物联网工程</t>
  </si>
  <si>
    <t>刘帅/22030914，顾佳琦/22030904，沈陆璐/22030922</t>
  </si>
  <si>
    <t>基于GPS/北斗与WIFI的地下空间定位跟踪方法研究</t>
  </si>
  <si>
    <t>汤鑫
刘毅</t>
  </si>
  <si>
    <t>胡景程/23031009，尹淇越/23030931，王语嫣/23031025</t>
  </si>
  <si>
    <t>卢付强
喻振杰</t>
  </si>
  <si>
    <t>基于机器视觉的布匹瑕疵检测系统</t>
  </si>
  <si>
    <t>浦顾凡/22030417，李慧/22030312，潘紫竹/22030317</t>
  </si>
  <si>
    <t>游庆祥</t>
  </si>
  <si>
    <t>基于深度学习模型的数据挖掘系统研究</t>
  </si>
  <si>
    <t>许子祺/23030327 ，唐胡煜/23030320， 曹磊/23030301</t>
  </si>
  <si>
    <t>鲁棒性目标定位与追踪研究</t>
  </si>
  <si>
    <t>毕凡</t>
  </si>
  <si>
    <t>王慧琳(22030829)王晨钰(22030828)陈聪(23031001)陈家辉(23030902)</t>
  </si>
  <si>
    <t>张媛媛</t>
  </si>
  <si>
    <t>智能楼宇管理系统</t>
  </si>
  <si>
    <t>刘智禹</t>
  </si>
  <si>
    <t>刘凯 23030111， 梁杰顺 23030110</t>
  </si>
  <si>
    <t>基于生成式人工智能大模型的智能信息处理系统研发</t>
  </si>
  <si>
    <t>卞宇维</t>
  </si>
  <si>
    <t>曹筠洲/22030602、张子彦/22031036 、袁晨鸥/23260532</t>
  </si>
  <si>
    <t>成宝芝/胡智喜</t>
  </si>
  <si>
    <t>AI社群运营管家</t>
  </si>
  <si>
    <t>创业训练项目</t>
  </si>
  <si>
    <t>姜星晨</t>
  </si>
  <si>
    <t>桂乐乐/23030908，胡安/23030909，胡启浩/23030910，冷文品/23030913</t>
  </si>
  <si>
    <t>袁晓宇</t>
  </si>
  <si>
    <t>机械产品的应用与修改</t>
  </si>
  <si>
    <t>张子豪</t>
  </si>
  <si>
    <t>施运发/23030821，袁竟超/23030834，于永成/23030833，赵嘉昊/23030837</t>
  </si>
  <si>
    <t>淮安市张兴盐矿三维数字孪生平台</t>
  </si>
  <si>
    <t>庄予安</t>
  </si>
  <si>
    <t>唐浩然 /22030322，刘翔/ 22030315，顾李鑫/22030308，苏洲/ 22030320</t>
  </si>
  <si>
    <t>北斗导航卫星的对流层延迟反演及其辅助气象应用研究</t>
  </si>
  <si>
    <t>国家级(推荐)</t>
  </si>
  <si>
    <t>方徐/21030714，贺欣瑶/21030718，邹奕诚/21030740，张君豪/21030735</t>
  </si>
  <si>
    <t>王苗苗，时翔</t>
  </si>
  <si>
    <t>2024年结项</t>
  </si>
  <si>
    <t>基于“工业4.0”的传统钧瓷产品设计生产销售一体化平台</t>
  </si>
  <si>
    <t>袁登晨</t>
  </si>
  <si>
    <t>张馨予/21030236，郑钟勋/22030737，郭嘉杭/22030704，杨润基/22030734</t>
  </si>
  <si>
    <t>王伟华</t>
  </si>
  <si>
    <t>基于户用储能的IoT运维监控平台</t>
  </si>
  <si>
    <t>徐静</t>
  </si>
  <si>
    <t>吴晨曦/21030629，倪奕驰/21030518，周润东/20030738，仲崇磊/18030835</t>
  </si>
  <si>
    <t>基于人工智能的智慧大棚监控系统</t>
  </si>
  <si>
    <t>杨智程</t>
  </si>
  <si>
    <t>王炳棋/22031025，张继宏/22031034，张子彦/22031036，吴元涛/22031029</t>
  </si>
  <si>
    <t>基于深度学习的图像篡改检测的研究</t>
  </si>
  <si>
    <t>杜雨菲/21030108，张迪/20030233，蔡子洋/21030201，陈海鹏/21030203</t>
  </si>
  <si>
    <t>基于深度学习的音乐创作系统设计</t>
  </si>
  <si>
    <t>杨周小薏/21030425，严登峰/22030430，李鑫鑫/21030409</t>
  </si>
  <si>
    <t>刘文杰，眭莉</t>
  </si>
  <si>
    <t>具有在线尺寸测量功能的 机器视觉系统研制</t>
  </si>
  <si>
    <t>仝鑫/22030720，刘立琦/21030722，蔡婷婷/21030702，陈鑫/21030706</t>
  </si>
  <si>
    <t>李金佳，史永</t>
  </si>
  <si>
    <t>I陪伴——青少年AI教育公益计划</t>
  </si>
  <si>
    <t>郑伟茹</t>
  </si>
  <si>
    <t>季慧婷/22030906，罗天宇/22030916，汤鑫/22030924，秦政/22030920</t>
  </si>
  <si>
    <t>基于YOLO目标检测的智能跟踪云台</t>
  </si>
  <si>
    <t>曹国锋</t>
  </si>
  <si>
    <t>殷文慧/21030134，罗丰瑞/21030119，陈雅婷/21030105</t>
  </si>
  <si>
    <t>基于脑电数据分析的抑郁智能辅助诊断平台</t>
  </si>
  <si>
    <t>林晓倩</t>
  </si>
  <si>
    <t>杨熙承/22030531，张清荀/22030536</t>
  </si>
  <si>
    <t>基于深度卷积网络和对抗神经网络的 图像修复与增强技术研究</t>
  </si>
  <si>
    <t>徐维青</t>
  </si>
  <si>
    <t>朱国庆/21030938，周俊杰/21030937，丁瑞/22030902，杨曦/20220231</t>
  </si>
  <si>
    <t>卢付强</t>
  </si>
  <si>
    <t>基于深度学习的智能垃圾分类系统设计</t>
  </si>
  <si>
    <t>刘世聪</t>
  </si>
  <si>
    <t>刘澄炜/22030912，金鑫/22030811，毕凡/22030801，杨阳/22030930</t>
  </si>
  <si>
    <t>李纪平，谢光前</t>
  </si>
  <si>
    <t>室内花卉养护远程智能监控系统</t>
  </si>
  <si>
    <t>马宇翔</t>
  </si>
  <si>
    <t>刘心玥/22030817，南宇/20030823，谢洋/19010827，柯云璐/22030812</t>
  </si>
  <si>
    <t>智能传送机器人</t>
  </si>
  <si>
    <t>孙翔宇</t>
  </si>
  <si>
    <t>孟新智/21030121，许家豪/21030132，林欣玉/21030216，沙子欢/22030220</t>
  </si>
  <si>
    <t>铸造生产线智能监控程序的设计与实现</t>
  </si>
  <si>
    <t>安悦玮</t>
  </si>
  <si>
    <t>李梦/21031012，张开开/21031036，柳青桂/21031017，张雅琦/21030137</t>
  </si>
  <si>
    <t>游庆祥，田国忠</t>
  </si>
  <si>
    <t>填写样例</t>
  </si>
  <si>
    <t>……</t>
  </si>
  <si>
    <t>重点</t>
  </si>
  <si>
    <t>计算机</t>
  </si>
  <si>
    <t>陈旭/21030204，杜雨菲/21030108</t>
  </si>
  <si>
    <t>计算机科学与技术，计算机科学与技术</t>
  </si>
  <si>
    <t>张迪/20030233，陈海鹏/21030203，蔡子洋/21030201</t>
  </si>
  <si>
    <t>一般</t>
  </si>
  <si>
    <t>孙翔宇/21030225，孟新智/21030121</t>
  </si>
  <si>
    <t>许家豪/21030132</t>
  </si>
  <si>
    <t>2024年度创新创业研究贡献统计表</t>
  </si>
  <si>
    <t>二级学院</t>
  </si>
  <si>
    <t>成果类别</t>
  </si>
  <si>
    <t>成果完成人（学生，按序排列）</t>
  </si>
  <si>
    <t>指导教师（申报教师）</t>
  </si>
  <si>
    <t>成果名称</t>
  </si>
  <si>
    <t>佐证材料</t>
  </si>
  <si>
    <t>论文</t>
  </si>
  <si>
    <r>
      <rPr>
        <sz val="10"/>
        <color rgb="FF000000"/>
        <rFont val="宋体"/>
        <charset val="134"/>
      </rPr>
      <t>曹国锋,殷文慧,陈雅婷, 郝孝颉，韩腾昊，罗丰瑞</t>
    </r>
    <r>
      <rPr>
        <sz val="10"/>
        <color rgb="FF000000"/>
        <rFont val="宋体"/>
        <charset val="134"/>
      </rPr>
      <t xml:space="preserve"> </t>
    </r>
  </si>
  <si>
    <t>基于目标检测的室内自动视觉寻物系统设计</t>
  </si>
  <si>
    <t>崔许睿, 卞桂阳, 周德福, 费叔春, 戴宇航, 蔡文轩</t>
  </si>
  <si>
    <t>GNSS水汽反演层析及其对降雨监测的分析</t>
  </si>
  <si>
    <t>国际会议（海报）</t>
  </si>
  <si>
    <t>李萍, 陆茹钰, 王书恒,张方宇</t>
  </si>
  <si>
    <t>First results about height correction of tropospheric delay mapping function in GNSS applications</t>
  </si>
  <si>
    <t>论文（EI 收录）</t>
  </si>
  <si>
    <t>陈旭，张继宏，杜雨菲，沙子欢，仇荣飞</t>
  </si>
  <si>
    <t>method for background replacement of certification photos</t>
  </si>
  <si>
    <t>学术会议（会议报告）</t>
  </si>
  <si>
    <t>张岚 王奕泽</t>
  </si>
  <si>
    <t>改进全连接神经网络的AD相关组织特异性基因挖掘研究</t>
  </si>
  <si>
    <t>论文（SCI）</t>
  </si>
  <si>
    <t>唐丛业、梁瑛霞、常森淏、倪心月</t>
  </si>
  <si>
    <t>Feature Detection Based on Imaging and Genetic Data Using Multi-Kernel Support Vector Machine–Apriori Model</t>
  </si>
  <si>
    <t>二级学院（盖章）：</t>
  </si>
  <si>
    <t>分管院领导(签字)：</t>
  </si>
  <si>
    <t>备注：  成果类别：专利、论文、研究课题、专创融合课程、创新创业平台等；
        佐证材料：论文复印件、专利号(或专利受理编号)、上级批文复印件、立项或结项证书复印件等。</t>
  </si>
  <si>
    <t>2024年度创新创业组织贡献统计表</t>
  </si>
  <si>
    <t>是否组织校赛</t>
  </si>
  <si>
    <t>是否组织省赛</t>
  </si>
  <si>
    <t>组委会联系教师</t>
  </si>
  <si>
    <t>第十五届蓝桥杯全国软件和信息技术专业人才大赛（软件类）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</si>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</sst>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9">
    <font>
      <sz val="12"/>
      <name val="宋体"/>
      <charset val="134"/>
    </font>
    <font>
      <b/>
      <sz val="16"/>
      <color rgb="FF000000"/>
      <name val="宋体"/>
      <charset val="134"/>
      <scheme val="major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FF0000"/>
      <name val="宋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等线"/>
      <charset val="134"/>
    </font>
    <font>
      <sz val="11"/>
      <name val="等线"/>
      <charset val="134"/>
    </font>
    <font>
      <sz val="11"/>
      <color rgb="FF055AF7"/>
      <name val="等线"/>
      <charset val="134"/>
    </font>
    <font>
      <b/>
      <sz val="11"/>
      <color rgb="FF055AF7"/>
      <name val="仿宋"/>
      <charset val="134"/>
    </font>
    <font>
      <b/>
      <sz val="10"/>
      <color rgb="FF055AF7"/>
      <name val="仿宋"/>
      <charset val="134"/>
    </font>
    <font>
      <sz val="11"/>
      <color rgb="FF055AF7"/>
      <name val="仿宋"/>
      <charset val="134"/>
    </font>
    <font>
      <b/>
      <sz val="16"/>
      <color rgb="FFFF0000"/>
      <name val="等线"/>
      <charset val="134"/>
    </font>
    <font>
      <sz val="10"/>
      <name val="宋体"/>
      <charset val="134"/>
    </font>
    <font>
      <b/>
      <sz val="11"/>
      <color rgb="FFFF0000"/>
      <name val="仿宋"/>
      <charset val="134"/>
    </font>
    <font>
      <sz val="9"/>
      <name val="仿宋_GB2312"/>
      <charset val="134"/>
    </font>
    <font>
      <sz val="11"/>
      <color rgb="FF000000"/>
      <name val="仿宋"/>
      <charset val="134"/>
    </font>
    <font>
      <sz val="12"/>
      <name val="仿宋_GB2312"/>
      <charset val="134"/>
    </font>
    <font>
      <sz val="11"/>
      <color rgb="FF000000"/>
      <name val="等线"/>
      <charset val="134"/>
    </font>
    <font>
      <sz val="9"/>
      <color rgb="FF000000"/>
      <name val="宋体"/>
      <charset val="134"/>
    </font>
    <font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SimSun"/>
      <charset val="134"/>
    </font>
    <font>
      <b/>
      <sz val="8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8"/>
      <color rgb="FF000000"/>
      <name val="SimSun"/>
      <charset val="134"/>
    </font>
    <font>
      <sz val="9"/>
      <color rgb="FF000000"/>
      <name val="Arial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26"/>
      <color rgb="FF000000"/>
      <name val="宋体"/>
      <charset val="134"/>
    </font>
    <font>
      <u/>
      <sz val="12"/>
      <color rgb="FF0000FF"/>
      <name val="宋体"/>
      <charset val="134"/>
    </font>
    <font>
      <u/>
      <sz val="12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003366"/>
      <name val="宋体"/>
      <charset val="134"/>
    </font>
    <font>
      <i/>
      <sz val="11"/>
      <color rgb="FF808080"/>
      <name val="宋体"/>
      <charset val="134"/>
    </font>
    <font>
      <b/>
      <sz val="15"/>
      <color rgb="FF003366"/>
      <name val="宋体"/>
      <charset val="134"/>
    </font>
    <font>
      <b/>
      <sz val="13"/>
      <color rgb="FF003366"/>
      <name val="宋体"/>
      <charset val="134"/>
    </font>
    <font>
      <b/>
      <sz val="11"/>
      <color rgb="FF003366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9900"/>
      <name val="宋体"/>
      <charset val="134"/>
    </font>
    <font>
      <b/>
      <sz val="11"/>
      <color rgb="FFFFFFFF"/>
      <name val="宋体"/>
      <charset val="134"/>
    </font>
    <font>
      <sz val="11"/>
      <color rgb="FFFF99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80"/>
      <name val="宋体"/>
      <charset val="134"/>
    </font>
    <font>
      <sz val="11"/>
      <color rgb="FF993300"/>
      <name val="宋体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9"/>
      <color rgb="FF000000"/>
      <name val="仿宋_GB2312"/>
      <charset val="134"/>
    </font>
    <font>
      <sz val="9"/>
      <color rgb="FF000000"/>
      <name val="Calibri"/>
      <charset val="134"/>
    </font>
    <font>
      <sz val="10"/>
      <color indexed="8"/>
      <name val="汉仪书宋二KW"/>
      <charset val="134"/>
    </font>
    <font>
      <sz val="10"/>
      <color indexed="8"/>
      <name val="Arial"/>
      <charset val="134"/>
    </font>
  </fonts>
  <fills count="2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FFEE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333399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0066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800080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9900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0" fillId="7" borderId="14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18" applyNumberFormat="0" applyAlignment="0" applyProtection="0"/>
    <xf numFmtId="0" fontId="45" fillId="9" borderId="19" applyNumberFormat="0" applyAlignment="0" applyProtection="0"/>
    <xf numFmtId="0" fontId="46" fillId="9" borderId="18" applyNumberFormat="0" applyAlignment="0" applyProtection="0"/>
    <xf numFmtId="0" fontId="47" fillId="10" borderId="20" applyNumberFormat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4" fillId="12" borderId="0" applyNumberFormat="0" applyBorder="0" applyAlignment="0" applyProtection="0"/>
    <xf numFmtId="0" fontId="54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4" fillId="11" borderId="0" applyNumberFormat="0" applyBorder="0" applyAlignment="0" applyProtection="0"/>
    <xf numFmtId="0" fontId="54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3" fillId="22" borderId="0" applyNumberFormat="0" applyBorder="0" applyAlignment="0" applyProtection="0"/>
    <xf numFmtId="0" fontId="53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16" borderId="0" applyNumberFormat="0" applyBorder="0" applyAlignment="0" applyProtection="0"/>
    <xf numFmtId="0" fontId="53" fillId="24" borderId="0" applyNumberFormat="0" applyBorder="0" applyAlignment="0" applyProtection="0"/>
    <xf numFmtId="0" fontId="53" fillId="26" borderId="0" applyNumberFormat="0" applyBorder="0" applyAlignment="0" applyProtection="0"/>
    <xf numFmtId="0" fontId="54" fillId="8" borderId="0" applyNumberFormat="0" applyBorder="0" applyAlignment="0" applyProtection="0"/>
    <xf numFmtId="0" fontId="54" fillId="27" borderId="0" applyNumberFormat="0" applyBorder="0" applyAlignment="0" applyProtection="0"/>
    <xf numFmtId="0" fontId="53" fillId="28" borderId="0" applyNumberFormat="0" applyBorder="0" applyAlignment="0" applyProtection="0"/>
    <xf numFmtId="0" fontId="54" fillId="0" borderId="0">
      <alignment vertical="center"/>
    </xf>
    <xf numFmtId="0" fontId="54" fillId="0" borderId="0">
      <alignment vertical="center"/>
    </xf>
    <xf numFmtId="0" fontId="51" fillId="12" borderId="0" applyNumberFormat="0" applyBorder="0" applyAlignment="0" applyProtection="0"/>
    <xf numFmtId="0" fontId="50" fillId="11" borderId="0" applyNumberFormat="0" applyBorder="0" applyAlignment="0" applyProtection="0"/>
    <xf numFmtId="0" fontId="5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</cellStyleXfs>
  <cellXfs count="171">
    <xf numFmtId="0" fontId="0" fillId="0" borderId="0" xfId="0" applyFill="1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4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/>
    <xf numFmtId="0" fontId="21" fillId="0" borderId="3" xfId="0" applyFont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22" fillId="4" borderId="3" xfId="0" applyFill="1" applyBorder="1" applyAlignment="1">
      <alignment horizontal="center" vertical="center"/>
    </xf>
    <xf numFmtId="0" fontId="20" fillId="0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9" fillId="0" borderId="2" xfId="0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/>
    <xf numFmtId="0" fontId="23" fillId="0" borderId="2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5" fillId="6" borderId="0" xfId="0" applyFont="1" applyFill="1" applyAlignment="1"/>
    <xf numFmtId="0" fontId="5" fillId="0" borderId="0" xfId="0" applyFont="1" applyBorder="1" applyAlignment="1">
      <alignment vertical="center"/>
    </xf>
    <xf numFmtId="0" fontId="24" fillId="0" borderId="0" xfId="0" applyFont="1" applyAlignment="1"/>
    <xf numFmtId="0" fontId="0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Border="1" applyAlignment="1"/>
    <xf numFmtId="0" fontId="4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/>
    <xf numFmtId="0" fontId="27" fillId="5" borderId="3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176" fontId="29" fillId="5" borderId="3" xfId="0" applyNumberFormat="1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/>
    <xf numFmtId="0" fontId="28" fillId="2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/>
    </xf>
    <xf numFmtId="0" fontId="3" fillId="5" borderId="11" xfId="0" applyFont="1" applyFill="1" applyBorder="1" applyAlignment="1"/>
    <xf numFmtId="0" fontId="3" fillId="5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vertical="center" wrapText="1"/>
    </xf>
    <xf numFmtId="0" fontId="3" fillId="5" borderId="2" xfId="53" applyFont="1" applyFill="1" applyBorder="1" applyAlignment="1">
      <alignment horizontal="center" vertical="center"/>
    </xf>
    <xf numFmtId="0" fontId="3" fillId="5" borderId="2" xfId="53" applyFont="1" applyFill="1" applyBorder="1" applyAlignment="1">
      <alignment vertical="center"/>
    </xf>
    <xf numFmtId="0" fontId="30" fillId="5" borderId="2" xfId="53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/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>
      <alignment vertical="center"/>
    </xf>
    <xf numFmtId="0" fontId="30" fillId="5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>
      <alignment vertical="center"/>
    </xf>
    <xf numFmtId="0" fontId="24" fillId="0" borderId="3" xfId="0" applyFont="1" applyBorder="1">
      <alignment vertical="center"/>
    </xf>
    <xf numFmtId="0" fontId="32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33" fillId="5" borderId="3" xfId="0" applyFont="1" applyFill="1" applyBorder="1" applyAlignment="1">
      <alignment horizontal="left" vertical="center" wrapText="1"/>
    </xf>
    <xf numFmtId="0" fontId="31" fillId="5" borderId="3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3" xfId="0" applyFont="1" applyFill="1" applyBorder="1">
      <alignment vertical="center"/>
    </xf>
    <xf numFmtId="0" fontId="32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right" vertical="center"/>
    </xf>
    <xf numFmtId="0" fontId="24" fillId="5" borderId="3" xfId="0" applyFont="1" applyFill="1" applyBorder="1" applyAlignment="1">
      <alignment horizontal="right" vertical="center"/>
    </xf>
    <xf numFmtId="49" fontId="3" fillId="5" borderId="3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3" fillId="5" borderId="2" xfId="53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right" vertical="center"/>
    </xf>
    <xf numFmtId="0" fontId="31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3" fillId="5" borderId="11" xfId="53" applyFont="1" applyFill="1" applyBorder="1" applyAlignment="1">
      <alignment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24" fillId="0" borderId="3" xfId="53" applyFont="1" applyBorder="1" applyAlignment="1">
      <alignment vertical="center"/>
    </xf>
    <xf numFmtId="0" fontId="33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>
      <alignment vertical="center"/>
    </xf>
    <xf numFmtId="0" fontId="32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24" fillId="0" borderId="4" xfId="0" applyFont="1" applyBorder="1" applyAlignment="1">
      <alignment horizontal="right" vertical="center"/>
    </xf>
    <xf numFmtId="0" fontId="24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/>
    </xf>
    <xf numFmtId="49" fontId="24" fillId="0" borderId="3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6" xfId="50"/>
    <cellStyle name="差_Sheet1" xfId="51"/>
    <cellStyle name="好_Sheet1" xfId="52"/>
    <cellStyle name="常规_Sheet1" xfId="53"/>
    <cellStyle name="常规 3" xfId="54"/>
    <cellStyle name="常规 2 2" xfId="55"/>
    <cellStyle name="常规 4" xfId="56"/>
    <cellStyle name="常规 7" xfId="57"/>
    <cellStyle name="常规 2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表 7-竞赛统计">
    <pageSetUpPr fitToPage="1"/>
  </sheetPr>
  <dimension ref="A1:AH183"/>
  <sheetViews>
    <sheetView tabSelected="1" zoomScale="70" zoomScaleNormal="70" workbookViewId="0">
      <pane ySplit="3" topLeftCell="A96" activePane="bottomLeft" state="frozen"/>
      <selection/>
      <selection pane="bottomLeft" activeCell="W129" sqref="W129"/>
    </sheetView>
  </sheetViews>
  <sheetFormatPr defaultColWidth="9" defaultRowHeight="30" customHeight="1"/>
  <cols>
    <col min="1" max="1" width="6.75" style="72"/>
    <col min="2" max="2" width="18.75" style="73"/>
    <col min="3" max="3" width="7.125" style="73"/>
    <col min="4" max="4" width="5.125" style="74"/>
    <col min="5" max="5" width="4.125" style="73"/>
    <col min="6" max="6" width="13.875" style="73"/>
    <col min="7" max="7" width="4.33333333333333" style="72"/>
    <col min="8" max="8" width="3.375" style="72"/>
    <col min="9" max="9" width="2.875" style="72"/>
    <col min="10" max="10" width="3.125" style="72"/>
    <col min="11" max="11" width="3.625" style="72"/>
    <col min="12" max="12" width="3.375" style="72"/>
    <col min="13" max="13" width="3.75" style="72"/>
    <col min="14" max="14" width="3.125" style="72"/>
    <col min="15" max="17" width="3.75" style="72"/>
    <col min="18" max="18" width="3.125" style="72"/>
    <col min="19" max="19" width="2.75" style="72"/>
    <col min="20" max="20" width="3.25" style="72"/>
    <col min="21" max="21" width="2.625" style="72"/>
    <col min="22" max="22" width="3.125" style="72"/>
    <col min="23" max="23" width="9.75" style="72"/>
    <col min="24" max="24" width="7" style="73"/>
    <col min="25" max="25" width="8.99166666666667" style="73" customWidth="1"/>
    <col min="26" max="26" width="7" style="75"/>
    <col min="27" max="27" width="7.375" style="73"/>
    <col min="28" max="29" width="9.5" style="74"/>
    <col min="30" max="30" width="8.91666666666667" style="74"/>
    <col min="31" max="31" width="8.75" style="72"/>
    <col min="32" max="32" width="11.5" style="76"/>
    <col min="33" max="33" width="9" style="77"/>
  </cols>
  <sheetData>
    <row r="1" s="68" customFormat="1" ht="47" customHeight="1" spans="1:3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95"/>
    </row>
    <row r="2" s="69" customFormat="1" customHeight="1" spans="1:33">
      <c r="A2" s="80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2" t="s">
        <v>6</v>
      </c>
      <c r="G2" s="81" t="s">
        <v>7</v>
      </c>
      <c r="H2" s="81"/>
      <c r="I2" s="81"/>
      <c r="J2" s="81"/>
      <c r="K2" s="81" t="s">
        <v>8</v>
      </c>
      <c r="L2" s="81"/>
      <c r="M2" s="81"/>
      <c r="N2" s="81"/>
      <c r="O2" s="81" t="s">
        <v>9</v>
      </c>
      <c r="P2" s="81"/>
      <c r="Q2" s="81"/>
      <c r="R2" s="81"/>
      <c r="S2" s="81" t="s">
        <v>10</v>
      </c>
      <c r="T2" s="80"/>
      <c r="U2" s="80"/>
      <c r="V2" s="80"/>
      <c r="W2" s="80" t="s">
        <v>11</v>
      </c>
      <c r="X2" s="81" t="s">
        <v>12</v>
      </c>
      <c r="Y2" s="81" t="s">
        <v>13</v>
      </c>
      <c r="Z2" s="81" t="s">
        <v>14</v>
      </c>
      <c r="AA2" s="81" t="s">
        <v>15</v>
      </c>
      <c r="AB2" s="81" t="s">
        <v>16</v>
      </c>
      <c r="AC2" s="82" t="s">
        <v>17</v>
      </c>
      <c r="AD2" s="81" t="s">
        <v>18</v>
      </c>
      <c r="AE2" s="81" t="s">
        <v>19</v>
      </c>
      <c r="AF2" s="88" t="s">
        <v>20</v>
      </c>
      <c r="AG2" s="96" t="s">
        <v>21</v>
      </c>
    </row>
    <row r="3" s="69" customFormat="1" ht="41" customHeight="1" spans="1:33">
      <c r="A3" s="80"/>
      <c r="B3" s="81"/>
      <c r="C3" s="81"/>
      <c r="D3" s="81"/>
      <c r="E3" s="81"/>
      <c r="F3" s="83"/>
      <c r="G3" s="82" t="s">
        <v>22</v>
      </c>
      <c r="H3" s="82" t="s">
        <v>23</v>
      </c>
      <c r="I3" s="82" t="s">
        <v>24</v>
      </c>
      <c r="J3" s="82" t="s">
        <v>25</v>
      </c>
      <c r="K3" s="81" t="s">
        <v>22</v>
      </c>
      <c r="L3" s="81" t="s">
        <v>23</v>
      </c>
      <c r="M3" s="81" t="s">
        <v>24</v>
      </c>
      <c r="N3" s="81" t="s">
        <v>25</v>
      </c>
      <c r="O3" s="81" t="s">
        <v>22</v>
      </c>
      <c r="P3" s="81" t="s">
        <v>23</v>
      </c>
      <c r="Q3" s="81" t="s">
        <v>24</v>
      </c>
      <c r="R3" s="81" t="s">
        <v>25</v>
      </c>
      <c r="S3" s="81" t="s">
        <v>22</v>
      </c>
      <c r="T3" s="81" t="s">
        <v>23</v>
      </c>
      <c r="U3" s="81" t="s">
        <v>24</v>
      </c>
      <c r="V3" s="81" t="s">
        <v>25</v>
      </c>
      <c r="W3" s="80"/>
      <c r="X3" s="81"/>
      <c r="Y3" s="81"/>
      <c r="Z3" s="81"/>
      <c r="AA3" s="81"/>
      <c r="AB3" s="81"/>
      <c r="AC3" s="89"/>
      <c r="AD3" s="81"/>
      <c r="AE3" s="81"/>
      <c r="AF3" s="88"/>
      <c r="AG3" s="96"/>
    </row>
    <row r="4" s="70" customFormat="1" customHeight="1" spans="1:33">
      <c r="A4" s="84">
        <v>1</v>
      </c>
      <c r="B4" s="85" t="s">
        <v>26</v>
      </c>
      <c r="C4" s="85" t="s">
        <v>27</v>
      </c>
      <c r="D4" s="85" t="s">
        <v>27</v>
      </c>
      <c r="E4" s="85" t="s">
        <v>28</v>
      </c>
      <c r="F4" s="85" t="s">
        <v>29</v>
      </c>
      <c r="G4" s="86"/>
      <c r="H4" s="86"/>
      <c r="I4" s="86"/>
      <c r="J4" s="86"/>
      <c r="K4" s="85"/>
      <c r="L4" s="85"/>
      <c r="M4" s="85">
        <v>1</v>
      </c>
      <c r="N4" s="85"/>
      <c r="O4" s="85"/>
      <c r="P4" s="85">
        <v>1</v>
      </c>
      <c r="Q4" s="85"/>
      <c r="R4" s="85"/>
      <c r="S4" s="85"/>
      <c r="T4" s="85"/>
      <c r="U4" s="85"/>
      <c r="V4" s="85"/>
      <c r="W4" s="85" t="s">
        <v>30</v>
      </c>
      <c r="X4" s="85" t="s">
        <v>31</v>
      </c>
      <c r="Y4" s="85" t="s">
        <v>32</v>
      </c>
      <c r="Z4" s="85" t="s">
        <v>33</v>
      </c>
      <c r="AA4" s="85" t="s">
        <v>28</v>
      </c>
      <c r="AB4" s="85" t="s">
        <v>34</v>
      </c>
      <c r="AC4" s="85"/>
      <c r="AD4" s="85">
        <v>101222532</v>
      </c>
      <c r="AE4" s="85">
        <v>2024.8</v>
      </c>
      <c r="AF4" s="90" t="s">
        <v>35</v>
      </c>
      <c r="AG4" s="97"/>
    </row>
    <row r="5" s="70" customFormat="1" customHeight="1" spans="1:33">
      <c r="A5" s="84">
        <v>2</v>
      </c>
      <c r="B5" s="85" t="s">
        <v>26</v>
      </c>
      <c r="C5" s="85" t="s">
        <v>27</v>
      </c>
      <c r="D5" s="85" t="s">
        <v>27</v>
      </c>
      <c r="E5" s="85" t="s">
        <v>28</v>
      </c>
      <c r="F5" s="85" t="s">
        <v>29</v>
      </c>
      <c r="G5" s="86"/>
      <c r="H5" s="86"/>
      <c r="I5" s="86"/>
      <c r="J5" s="86"/>
      <c r="K5" s="85"/>
      <c r="L5" s="85"/>
      <c r="M5" s="85">
        <v>1</v>
      </c>
      <c r="N5" s="85"/>
      <c r="O5" s="85"/>
      <c r="P5" s="85">
        <v>1</v>
      </c>
      <c r="Q5" s="85"/>
      <c r="R5" s="85"/>
      <c r="S5" s="85"/>
      <c r="T5" s="85"/>
      <c r="U5" s="85"/>
      <c r="V5" s="85"/>
      <c r="W5" s="85" t="s">
        <v>30</v>
      </c>
      <c r="X5" s="85" t="s">
        <v>36</v>
      </c>
      <c r="Y5" s="85" t="s">
        <v>37</v>
      </c>
      <c r="Z5" s="85" t="s">
        <v>38</v>
      </c>
      <c r="AA5" s="85" t="s">
        <v>28</v>
      </c>
      <c r="AB5" s="85" t="s">
        <v>39</v>
      </c>
      <c r="AC5" s="85"/>
      <c r="AD5" s="85">
        <v>101040680</v>
      </c>
      <c r="AE5" s="85">
        <v>2024.8</v>
      </c>
      <c r="AF5" s="90" t="s">
        <v>35</v>
      </c>
      <c r="AG5" s="97"/>
    </row>
    <row r="6" s="70" customFormat="1" customHeight="1" spans="1:33">
      <c r="A6" s="84">
        <v>3</v>
      </c>
      <c r="B6" s="85" t="s">
        <v>26</v>
      </c>
      <c r="C6" s="85" t="s">
        <v>27</v>
      </c>
      <c r="D6" s="85" t="s">
        <v>27</v>
      </c>
      <c r="E6" s="85" t="s">
        <v>28</v>
      </c>
      <c r="F6" s="85" t="s">
        <v>29</v>
      </c>
      <c r="G6" s="86"/>
      <c r="H6" s="86"/>
      <c r="I6" s="86"/>
      <c r="J6" s="86"/>
      <c r="K6" s="85"/>
      <c r="L6" s="85">
        <v>1</v>
      </c>
      <c r="M6" s="85"/>
      <c r="N6" s="85"/>
      <c r="O6" s="85"/>
      <c r="P6" s="85"/>
      <c r="Q6" s="85">
        <v>1</v>
      </c>
      <c r="R6" s="85"/>
      <c r="S6" s="85"/>
      <c r="T6" s="85"/>
      <c r="U6" s="85"/>
      <c r="V6" s="85"/>
      <c r="W6" s="85" t="s">
        <v>30</v>
      </c>
      <c r="X6" s="85" t="s">
        <v>40</v>
      </c>
      <c r="Y6" s="85" t="s">
        <v>41</v>
      </c>
      <c r="Z6" s="85" t="s">
        <v>42</v>
      </c>
      <c r="AA6" s="85" t="s">
        <v>28</v>
      </c>
      <c r="AB6" s="85" t="s">
        <v>43</v>
      </c>
      <c r="AC6" s="85" t="s">
        <v>44</v>
      </c>
      <c r="AD6" s="85">
        <v>101050687</v>
      </c>
      <c r="AE6" s="85">
        <v>2024.8</v>
      </c>
      <c r="AF6" s="90" t="s">
        <v>35</v>
      </c>
      <c r="AG6" s="97"/>
    </row>
    <row r="7" s="70" customFormat="1" customHeight="1" spans="1:33">
      <c r="A7" s="84">
        <v>4</v>
      </c>
      <c r="B7" s="85" t="s">
        <v>26</v>
      </c>
      <c r="C7" s="85" t="s">
        <v>27</v>
      </c>
      <c r="D7" s="85" t="s">
        <v>27</v>
      </c>
      <c r="E7" s="85" t="s">
        <v>28</v>
      </c>
      <c r="F7" s="85" t="s">
        <v>29</v>
      </c>
      <c r="G7" s="86"/>
      <c r="H7" s="86"/>
      <c r="I7" s="86"/>
      <c r="J7" s="86"/>
      <c r="K7" s="85"/>
      <c r="L7" s="85"/>
      <c r="M7" s="85"/>
      <c r="N7" s="85"/>
      <c r="O7" s="85"/>
      <c r="P7" s="85"/>
      <c r="Q7" s="85">
        <v>1</v>
      </c>
      <c r="R7" s="85"/>
      <c r="S7" s="85"/>
      <c r="T7" s="85"/>
      <c r="U7" s="85"/>
      <c r="V7" s="85"/>
      <c r="W7" s="85" t="s">
        <v>30</v>
      </c>
      <c r="X7" s="85" t="s">
        <v>45</v>
      </c>
      <c r="Y7" s="85" t="s">
        <v>46</v>
      </c>
      <c r="Z7" s="85" t="s">
        <v>47</v>
      </c>
      <c r="AA7" s="85" t="s">
        <v>28</v>
      </c>
      <c r="AB7" s="85" t="s">
        <v>48</v>
      </c>
      <c r="AC7" s="85" t="s">
        <v>49</v>
      </c>
      <c r="AD7" s="85">
        <v>101141610</v>
      </c>
      <c r="AE7" s="85">
        <v>2024.5</v>
      </c>
      <c r="AF7" s="90" t="s">
        <v>35</v>
      </c>
      <c r="AG7" s="98"/>
    </row>
    <row r="8" s="70" customFormat="1" customHeight="1" spans="1:33">
      <c r="A8" s="84">
        <v>5</v>
      </c>
      <c r="B8" s="85" t="s">
        <v>26</v>
      </c>
      <c r="C8" s="85" t="s">
        <v>27</v>
      </c>
      <c r="D8" s="85" t="s">
        <v>27</v>
      </c>
      <c r="E8" s="85" t="s">
        <v>28</v>
      </c>
      <c r="F8" s="85" t="s">
        <v>29</v>
      </c>
      <c r="G8" s="86"/>
      <c r="H8" s="86"/>
      <c r="I8" s="86"/>
      <c r="J8" s="86"/>
      <c r="K8" s="85"/>
      <c r="L8" s="85"/>
      <c r="M8" s="85"/>
      <c r="N8" s="85"/>
      <c r="O8" s="85"/>
      <c r="P8" s="85"/>
      <c r="Q8" s="85"/>
      <c r="R8" s="85">
        <v>1</v>
      </c>
      <c r="S8" s="85"/>
      <c r="T8" s="85"/>
      <c r="U8" s="85"/>
      <c r="V8" s="85"/>
      <c r="W8" s="85" t="s">
        <v>30</v>
      </c>
      <c r="X8" s="85" t="s">
        <v>50</v>
      </c>
      <c r="Y8" s="85" t="s">
        <v>51</v>
      </c>
      <c r="Z8" s="85" t="s">
        <v>52</v>
      </c>
      <c r="AA8" s="85" t="s">
        <v>28</v>
      </c>
      <c r="AB8" s="85" t="s">
        <v>43</v>
      </c>
      <c r="AC8" s="85" t="s">
        <v>49</v>
      </c>
      <c r="AD8" s="85">
        <v>101050687</v>
      </c>
      <c r="AE8" s="85">
        <v>2024.5</v>
      </c>
      <c r="AF8" s="90" t="s">
        <v>35</v>
      </c>
      <c r="AG8" s="99"/>
    </row>
    <row r="9" s="70" customFormat="1" customHeight="1" spans="1:33">
      <c r="A9" s="84">
        <v>6</v>
      </c>
      <c r="B9" s="85" t="s">
        <v>26</v>
      </c>
      <c r="C9" s="85" t="s">
        <v>27</v>
      </c>
      <c r="D9" s="85" t="s">
        <v>27</v>
      </c>
      <c r="E9" s="85" t="s">
        <v>28</v>
      </c>
      <c r="F9" s="85" t="s">
        <v>29</v>
      </c>
      <c r="G9" s="86"/>
      <c r="H9" s="86"/>
      <c r="I9" s="86"/>
      <c r="J9" s="86"/>
      <c r="K9" s="85"/>
      <c r="L9" s="85"/>
      <c r="M9" s="85"/>
      <c r="N9" s="85"/>
      <c r="O9" s="85"/>
      <c r="P9" s="85"/>
      <c r="Q9" s="85"/>
      <c r="R9" s="85">
        <v>1</v>
      </c>
      <c r="S9" s="85"/>
      <c r="T9" s="85"/>
      <c r="U9" s="85"/>
      <c r="V9" s="85"/>
      <c r="W9" s="85" t="s">
        <v>30</v>
      </c>
      <c r="X9" s="85" t="s">
        <v>53</v>
      </c>
      <c r="Y9" s="85" t="s">
        <v>54</v>
      </c>
      <c r="Z9" s="85" t="s">
        <v>55</v>
      </c>
      <c r="AA9" s="85" t="s">
        <v>28</v>
      </c>
      <c r="AB9" s="85" t="s">
        <v>49</v>
      </c>
      <c r="AC9" s="85" t="s">
        <v>48</v>
      </c>
      <c r="AD9" s="85">
        <v>105192087</v>
      </c>
      <c r="AE9" s="85">
        <v>2024.5</v>
      </c>
      <c r="AF9" s="90" t="s">
        <v>35</v>
      </c>
      <c r="AG9" s="99"/>
    </row>
    <row r="10" s="70" customFormat="1" customHeight="1" spans="1:34">
      <c r="A10" s="84">
        <v>7</v>
      </c>
      <c r="B10" s="85" t="s">
        <v>56</v>
      </c>
      <c r="C10" s="85" t="s">
        <v>57</v>
      </c>
      <c r="D10" s="85" t="s">
        <v>57</v>
      </c>
      <c r="E10" s="85" t="s">
        <v>28</v>
      </c>
      <c r="F10" s="85" t="s">
        <v>58</v>
      </c>
      <c r="G10" s="86"/>
      <c r="H10" s="86"/>
      <c r="I10" s="86"/>
      <c r="J10" s="86"/>
      <c r="K10" s="85"/>
      <c r="L10" s="85"/>
      <c r="M10" s="85">
        <v>1</v>
      </c>
      <c r="N10" s="85"/>
      <c r="O10" s="85"/>
      <c r="P10" s="85"/>
      <c r="Q10" s="85"/>
      <c r="R10" s="85"/>
      <c r="S10" s="85"/>
      <c r="T10" s="85"/>
      <c r="U10" s="85"/>
      <c r="V10" s="85"/>
      <c r="W10" s="85" t="s">
        <v>59</v>
      </c>
      <c r="X10" s="87" t="s">
        <v>60</v>
      </c>
      <c r="Y10" s="84">
        <v>23030320</v>
      </c>
      <c r="Z10" s="84" t="s">
        <v>61</v>
      </c>
      <c r="AA10" s="85" t="s">
        <v>28</v>
      </c>
      <c r="AB10" s="84" t="s">
        <v>43</v>
      </c>
      <c r="AC10" s="85"/>
      <c r="AD10" s="84">
        <v>101050687</v>
      </c>
      <c r="AE10" s="85">
        <v>2024.6</v>
      </c>
      <c r="AF10" s="90" t="s">
        <v>35</v>
      </c>
      <c r="AG10" s="99"/>
      <c r="AH10" s="70">
        <v>10</v>
      </c>
    </row>
    <row r="11" s="70" customFormat="1" customHeight="1" spans="1:33">
      <c r="A11" s="84">
        <v>8</v>
      </c>
      <c r="B11" s="85" t="s">
        <v>56</v>
      </c>
      <c r="C11" s="85" t="s">
        <v>57</v>
      </c>
      <c r="D11" s="85" t="s">
        <v>57</v>
      </c>
      <c r="E11" s="85" t="s">
        <v>28</v>
      </c>
      <c r="F11" s="85" t="s">
        <v>58</v>
      </c>
      <c r="G11" s="86"/>
      <c r="H11" s="86"/>
      <c r="I11" s="86"/>
      <c r="J11" s="86"/>
      <c r="K11" s="85"/>
      <c r="L11" s="85"/>
      <c r="M11" s="85">
        <v>1</v>
      </c>
      <c r="N11" s="85"/>
      <c r="O11" s="85"/>
      <c r="P11" s="85"/>
      <c r="Q11" s="85"/>
      <c r="R11" s="85"/>
      <c r="S11" s="85"/>
      <c r="T11" s="85"/>
      <c r="U11" s="85"/>
      <c r="V11" s="85"/>
      <c r="W11" s="85" t="s">
        <v>59</v>
      </c>
      <c r="X11" s="84" t="s">
        <v>62</v>
      </c>
      <c r="Y11" s="85">
        <v>22030715</v>
      </c>
      <c r="Z11" s="84" t="s">
        <v>63</v>
      </c>
      <c r="AA11" s="85" t="s">
        <v>28</v>
      </c>
      <c r="AB11" s="84" t="s">
        <v>64</v>
      </c>
      <c r="AC11" s="85"/>
      <c r="AD11" s="84">
        <v>101020691</v>
      </c>
      <c r="AE11" s="85">
        <v>2024.6</v>
      </c>
      <c r="AF11" s="90" t="s">
        <v>35</v>
      </c>
      <c r="AG11" s="99"/>
    </row>
    <row r="12" s="70" customFormat="1" customHeight="1" spans="1:33">
      <c r="A12" s="84">
        <v>9</v>
      </c>
      <c r="B12" s="85" t="s">
        <v>56</v>
      </c>
      <c r="C12" s="85" t="s">
        <v>57</v>
      </c>
      <c r="D12" s="85" t="s">
        <v>57</v>
      </c>
      <c r="E12" s="85" t="s">
        <v>28</v>
      </c>
      <c r="F12" s="85" t="s">
        <v>58</v>
      </c>
      <c r="G12" s="86"/>
      <c r="H12" s="86"/>
      <c r="I12" s="86"/>
      <c r="J12" s="86"/>
      <c r="K12" s="85"/>
      <c r="L12" s="85"/>
      <c r="M12" s="85"/>
      <c r="N12" s="85">
        <v>1</v>
      </c>
      <c r="O12" s="85"/>
      <c r="P12" s="85"/>
      <c r="Q12" s="85"/>
      <c r="R12" s="85"/>
      <c r="S12" s="85"/>
      <c r="T12" s="85"/>
      <c r="U12" s="85"/>
      <c r="V12" s="85"/>
      <c r="W12" s="85" t="s">
        <v>59</v>
      </c>
      <c r="X12" s="87" t="s">
        <v>65</v>
      </c>
      <c r="Y12" s="84">
        <v>22030234</v>
      </c>
      <c r="Z12" s="84" t="s">
        <v>66</v>
      </c>
      <c r="AA12" s="85" t="s">
        <v>28</v>
      </c>
      <c r="AB12" s="84" t="s">
        <v>67</v>
      </c>
      <c r="AC12" s="85"/>
      <c r="AD12" s="84">
        <v>101911512</v>
      </c>
      <c r="AE12" s="85">
        <v>2024.6</v>
      </c>
      <c r="AF12" s="90" t="s">
        <v>35</v>
      </c>
      <c r="AG12" s="99"/>
    </row>
    <row r="13" s="70" customFormat="1" customHeight="1" spans="1:33">
      <c r="A13" s="84">
        <v>10</v>
      </c>
      <c r="B13" s="85" t="s">
        <v>56</v>
      </c>
      <c r="C13" s="85" t="s">
        <v>57</v>
      </c>
      <c r="D13" s="85" t="s">
        <v>57</v>
      </c>
      <c r="E13" s="85" t="s">
        <v>28</v>
      </c>
      <c r="F13" s="85" t="s">
        <v>58</v>
      </c>
      <c r="G13" s="86"/>
      <c r="H13" s="86"/>
      <c r="I13" s="86"/>
      <c r="J13" s="86"/>
      <c r="K13" s="85"/>
      <c r="L13" s="85"/>
      <c r="M13" s="85"/>
      <c r="N13" s="85">
        <v>1</v>
      </c>
      <c r="O13" s="85"/>
      <c r="P13" s="85"/>
      <c r="Q13" s="85"/>
      <c r="R13" s="85"/>
      <c r="S13" s="85"/>
      <c r="T13" s="85"/>
      <c r="U13" s="85"/>
      <c r="V13" s="85"/>
      <c r="W13" s="85" t="s">
        <v>59</v>
      </c>
      <c r="X13" s="87" t="s">
        <v>68</v>
      </c>
      <c r="Y13" s="84">
        <v>21030318</v>
      </c>
      <c r="Z13" s="84" t="s">
        <v>69</v>
      </c>
      <c r="AA13" s="85" t="s">
        <v>28</v>
      </c>
      <c r="AB13" s="84" t="s">
        <v>43</v>
      </c>
      <c r="AC13" s="85"/>
      <c r="AD13" s="84">
        <v>101050687</v>
      </c>
      <c r="AE13" s="85">
        <v>2024.6</v>
      </c>
      <c r="AF13" s="90" t="s">
        <v>35</v>
      </c>
      <c r="AG13" s="99"/>
    </row>
    <row r="14" s="70" customFormat="1" customHeight="1" spans="1:33">
      <c r="A14" s="84">
        <v>11</v>
      </c>
      <c r="B14" s="85" t="s">
        <v>56</v>
      </c>
      <c r="C14" s="85" t="s">
        <v>57</v>
      </c>
      <c r="D14" s="85" t="s">
        <v>57</v>
      </c>
      <c r="E14" s="85" t="s">
        <v>28</v>
      </c>
      <c r="F14" s="85" t="s">
        <v>58</v>
      </c>
      <c r="G14" s="86"/>
      <c r="H14" s="86"/>
      <c r="I14" s="86"/>
      <c r="J14" s="86"/>
      <c r="K14" s="85"/>
      <c r="L14" s="85"/>
      <c r="M14" s="85"/>
      <c r="N14" s="85">
        <v>1</v>
      </c>
      <c r="O14" s="85"/>
      <c r="P14" s="85"/>
      <c r="Q14" s="85"/>
      <c r="R14" s="85"/>
      <c r="S14" s="85"/>
      <c r="T14" s="85"/>
      <c r="U14" s="85"/>
      <c r="V14" s="85"/>
      <c r="W14" s="85" t="s">
        <v>59</v>
      </c>
      <c r="X14" s="84" t="s">
        <v>70</v>
      </c>
      <c r="Y14" s="85">
        <v>23030813</v>
      </c>
      <c r="Z14" s="84" t="s">
        <v>71</v>
      </c>
      <c r="AA14" s="85" t="s">
        <v>28</v>
      </c>
      <c r="AB14" s="84" t="s">
        <v>72</v>
      </c>
      <c r="AC14" s="85"/>
      <c r="AD14" s="84">
        <v>101171862</v>
      </c>
      <c r="AE14" s="85">
        <v>2024.6</v>
      </c>
      <c r="AF14" s="90" t="s">
        <v>35</v>
      </c>
      <c r="AG14" s="99"/>
    </row>
    <row r="15" s="70" customFormat="1" customHeight="1" spans="1:33">
      <c r="A15" s="84">
        <v>12</v>
      </c>
      <c r="B15" s="85" t="s">
        <v>56</v>
      </c>
      <c r="C15" s="85" t="s">
        <v>57</v>
      </c>
      <c r="D15" s="85" t="s">
        <v>57</v>
      </c>
      <c r="E15" s="85" t="s">
        <v>28</v>
      </c>
      <c r="F15" s="85" t="s">
        <v>58</v>
      </c>
      <c r="G15" s="86"/>
      <c r="H15" s="86"/>
      <c r="I15" s="86"/>
      <c r="J15" s="86"/>
      <c r="K15" s="85"/>
      <c r="L15" s="85"/>
      <c r="M15" s="85"/>
      <c r="N15" s="85"/>
      <c r="O15" s="85">
        <v>1</v>
      </c>
      <c r="P15" s="85"/>
      <c r="Q15" s="85"/>
      <c r="R15" s="85"/>
      <c r="S15" s="85"/>
      <c r="T15" s="85"/>
      <c r="U15" s="85"/>
      <c r="V15" s="85"/>
      <c r="W15" s="85" t="s">
        <v>59</v>
      </c>
      <c r="X15" s="87" t="s">
        <v>65</v>
      </c>
      <c r="Y15" s="84">
        <v>22030234</v>
      </c>
      <c r="Z15" s="84" t="s">
        <v>66</v>
      </c>
      <c r="AA15" s="85" t="s">
        <v>28</v>
      </c>
      <c r="AB15" s="84" t="s">
        <v>67</v>
      </c>
      <c r="AC15" s="85"/>
      <c r="AD15" s="84">
        <v>101911512</v>
      </c>
      <c r="AE15" s="85">
        <v>2024.4</v>
      </c>
      <c r="AF15" s="90" t="s">
        <v>35</v>
      </c>
      <c r="AG15" s="99"/>
    </row>
    <row r="16" s="70" customFormat="1" customHeight="1" spans="1:33">
      <c r="A16" s="84">
        <v>13</v>
      </c>
      <c r="B16" s="85" t="s">
        <v>56</v>
      </c>
      <c r="C16" s="85" t="s">
        <v>57</v>
      </c>
      <c r="D16" s="85" t="s">
        <v>57</v>
      </c>
      <c r="E16" s="85" t="s">
        <v>28</v>
      </c>
      <c r="F16" s="85" t="s">
        <v>58</v>
      </c>
      <c r="G16" s="86"/>
      <c r="H16" s="86"/>
      <c r="I16" s="86"/>
      <c r="J16" s="86"/>
      <c r="K16" s="85"/>
      <c r="L16" s="85"/>
      <c r="M16" s="85"/>
      <c r="N16" s="85"/>
      <c r="O16" s="85">
        <v>1</v>
      </c>
      <c r="P16" s="85"/>
      <c r="Q16" s="85"/>
      <c r="R16" s="85"/>
      <c r="S16" s="85"/>
      <c r="T16" s="85"/>
      <c r="U16" s="85"/>
      <c r="V16" s="85"/>
      <c r="W16" s="85" t="s">
        <v>59</v>
      </c>
      <c r="X16" s="87" t="s">
        <v>60</v>
      </c>
      <c r="Y16" s="84">
        <v>23030320</v>
      </c>
      <c r="Z16" s="84" t="s">
        <v>61</v>
      </c>
      <c r="AA16" s="85" t="s">
        <v>28</v>
      </c>
      <c r="AB16" s="84" t="s">
        <v>43</v>
      </c>
      <c r="AC16" s="85"/>
      <c r="AD16" s="84">
        <v>101050687</v>
      </c>
      <c r="AE16" s="85">
        <v>2024.4</v>
      </c>
      <c r="AF16" s="90" t="s">
        <v>35</v>
      </c>
      <c r="AG16" s="99"/>
    </row>
    <row r="17" s="70" customFormat="1" customHeight="1" spans="1:33">
      <c r="A17" s="84">
        <v>14</v>
      </c>
      <c r="B17" s="85" t="s">
        <v>56</v>
      </c>
      <c r="C17" s="85" t="s">
        <v>57</v>
      </c>
      <c r="D17" s="85" t="s">
        <v>57</v>
      </c>
      <c r="E17" s="85" t="s">
        <v>28</v>
      </c>
      <c r="F17" s="85" t="s">
        <v>58</v>
      </c>
      <c r="G17" s="86"/>
      <c r="H17" s="86"/>
      <c r="I17" s="86"/>
      <c r="J17" s="86"/>
      <c r="K17" s="85"/>
      <c r="L17" s="85"/>
      <c r="M17" s="85"/>
      <c r="N17" s="85"/>
      <c r="O17" s="85">
        <v>1</v>
      </c>
      <c r="P17" s="85"/>
      <c r="Q17" s="85"/>
      <c r="R17" s="85"/>
      <c r="S17" s="85"/>
      <c r="T17" s="85"/>
      <c r="U17" s="85"/>
      <c r="V17" s="85"/>
      <c r="W17" s="85" t="s">
        <v>59</v>
      </c>
      <c r="X17" s="87" t="s">
        <v>68</v>
      </c>
      <c r="Y17" s="84">
        <v>21030318</v>
      </c>
      <c r="Z17" s="84" t="s">
        <v>69</v>
      </c>
      <c r="AA17" s="85" t="s">
        <v>28</v>
      </c>
      <c r="AB17" s="84" t="s">
        <v>43</v>
      </c>
      <c r="AC17" s="85"/>
      <c r="AD17" s="84">
        <v>101050687</v>
      </c>
      <c r="AE17" s="85">
        <v>2024.4</v>
      </c>
      <c r="AF17" s="90" t="s">
        <v>35</v>
      </c>
      <c r="AG17" s="99"/>
    </row>
    <row r="18" s="70" customFormat="1" customHeight="1" spans="1:33">
      <c r="A18" s="84">
        <v>15</v>
      </c>
      <c r="B18" s="85" t="s">
        <v>56</v>
      </c>
      <c r="C18" s="85" t="s">
        <v>57</v>
      </c>
      <c r="D18" s="85" t="s">
        <v>57</v>
      </c>
      <c r="E18" s="85" t="s">
        <v>28</v>
      </c>
      <c r="F18" s="85" t="s">
        <v>58</v>
      </c>
      <c r="G18" s="86"/>
      <c r="H18" s="86"/>
      <c r="I18" s="86"/>
      <c r="J18" s="86"/>
      <c r="K18" s="85"/>
      <c r="L18" s="85"/>
      <c r="M18" s="85"/>
      <c r="N18" s="85"/>
      <c r="O18" s="85">
        <v>1</v>
      </c>
      <c r="P18" s="85"/>
      <c r="Q18" s="85"/>
      <c r="R18" s="85"/>
      <c r="S18" s="85"/>
      <c r="T18" s="85"/>
      <c r="U18" s="85"/>
      <c r="V18" s="85"/>
      <c r="W18" s="85" t="s">
        <v>59</v>
      </c>
      <c r="X18" s="84" t="s">
        <v>62</v>
      </c>
      <c r="Y18" s="85">
        <v>22030715</v>
      </c>
      <c r="Z18" s="84" t="s">
        <v>63</v>
      </c>
      <c r="AA18" s="85" t="s">
        <v>28</v>
      </c>
      <c r="AB18" s="84" t="s">
        <v>64</v>
      </c>
      <c r="AC18" s="85"/>
      <c r="AD18" s="84">
        <v>101020691</v>
      </c>
      <c r="AE18" s="85">
        <v>2024.4</v>
      </c>
      <c r="AF18" s="90" t="s">
        <v>35</v>
      </c>
      <c r="AG18" s="99"/>
    </row>
    <row r="19" s="70" customFormat="1" customHeight="1" spans="1:33">
      <c r="A19" s="84">
        <v>16</v>
      </c>
      <c r="B19" s="85" t="s">
        <v>56</v>
      </c>
      <c r="C19" s="85" t="s">
        <v>57</v>
      </c>
      <c r="D19" s="85" t="s">
        <v>57</v>
      </c>
      <c r="E19" s="85" t="s">
        <v>28</v>
      </c>
      <c r="F19" s="85" t="s">
        <v>58</v>
      </c>
      <c r="G19" s="86"/>
      <c r="H19" s="86"/>
      <c r="I19" s="86"/>
      <c r="J19" s="86"/>
      <c r="K19" s="85"/>
      <c r="L19" s="85"/>
      <c r="M19" s="85"/>
      <c r="N19" s="85"/>
      <c r="O19" s="85"/>
      <c r="P19" s="85">
        <v>1</v>
      </c>
      <c r="Q19" s="85"/>
      <c r="R19" s="85"/>
      <c r="S19" s="85"/>
      <c r="T19" s="85"/>
      <c r="U19" s="85"/>
      <c r="V19" s="85"/>
      <c r="W19" s="85" t="s">
        <v>59</v>
      </c>
      <c r="X19" s="87" t="s">
        <v>73</v>
      </c>
      <c r="Y19" s="84">
        <v>22030110</v>
      </c>
      <c r="Z19" s="84" t="s">
        <v>74</v>
      </c>
      <c r="AA19" s="85" t="s">
        <v>28</v>
      </c>
      <c r="AB19" s="91" t="s">
        <v>75</v>
      </c>
      <c r="AC19" s="85"/>
      <c r="AD19" s="92">
        <v>101930637</v>
      </c>
      <c r="AE19" s="85">
        <v>2024.4</v>
      </c>
      <c r="AF19" s="90" t="s">
        <v>35</v>
      </c>
      <c r="AG19" s="99"/>
    </row>
    <row r="20" s="70" customFormat="1" customHeight="1" spans="1:33">
      <c r="A20" s="84">
        <v>17</v>
      </c>
      <c r="B20" s="85" t="s">
        <v>56</v>
      </c>
      <c r="C20" s="85" t="s">
        <v>57</v>
      </c>
      <c r="D20" s="85" t="s">
        <v>57</v>
      </c>
      <c r="E20" s="85" t="s">
        <v>28</v>
      </c>
      <c r="F20" s="85" t="s">
        <v>58</v>
      </c>
      <c r="G20" s="86"/>
      <c r="H20" s="86"/>
      <c r="I20" s="86"/>
      <c r="J20" s="86"/>
      <c r="K20" s="85"/>
      <c r="L20" s="85"/>
      <c r="M20" s="85"/>
      <c r="N20" s="85"/>
      <c r="O20" s="85"/>
      <c r="P20" s="85">
        <v>1</v>
      </c>
      <c r="Q20" s="85"/>
      <c r="R20" s="85"/>
      <c r="S20" s="85"/>
      <c r="T20" s="85"/>
      <c r="U20" s="85"/>
      <c r="V20" s="85"/>
      <c r="W20" s="85" t="s">
        <v>59</v>
      </c>
      <c r="X20" s="87" t="s">
        <v>76</v>
      </c>
      <c r="Y20" s="84">
        <v>22030124</v>
      </c>
      <c r="Z20" s="84" t="s">
        <v>74</v>
      </c>
      <c r="AA20" s="85" t="s">
        <v>28</v>
      </c>
      <c r="AB20" s="91" t="s">
        <v>75</v>
      </c>
      <c r="AC20" s="85"/>
      <c r="AD20" s="92">
        <v>101930637</v>
      </c>
      <c r="AE20" s="85">
        <v>2024.4</v>
      </c>
      <c r="AF20" s="90" t="s">
        <v>35</v>
      </c>
      <c r="AG20" s="99"/>
    </row>
    <row r="21" s="70" customFormat="1" customHeight="1" spans="1:33">
      <c r="A21" s="84">
        <v>18</v>
      </c>
      <c r="B21" s="85" t="s">
        <v>56</v>
      </c>
      <c r="C21" s="85" t="s">
        <v>57</v>
      </c>
      <c r="D21" s="85" t="s">
        <v>57</v>
      </c>
      <c r="E21" s="85" t="s">
        <v>28</v>
      </c>
      <c r="F21" s="85" t="s">
        <v>58</v>
      </c>
      <c r="G21" s="86"/>
      <c r="H21" s="86"/>
      <c r="I21" s="86"/>
      <c r="J21" s="86"/>
      <c r="K21" s="85"/>
      <c r="L21" s="85"/>
      <c r="M21" s="85"/>
      <c r="N21" s="85"/>
      <c r="O21" s="85"/>
      <c r="P21" s="85">
        <v>1</v>
      </c>
      <c r="Q21" s="85"/>
      <c r="R21" s="85"/>
      <c r="S21" s="85"/>
      <c r="T21" s="85"/>
      <c r="U21" s="85"/>
      <c r="V21" s="85"/>
      <c r="W21" s="85" t="s">
        <v>59</v>
      </c>
      <c r="X21" s="87" t="s">
        <v>77</v>
      </c>
      <c r="Y21" s="84">
        <v>23030218</v>
      </c>
      <c r="Z21" s="84" t="s">
        <v>78</v>
      </c>
      <c r="AA21" s="85" t="s">
        <v>28</v>
      </c>
      <c r="AB21" s="84" t="s">
        <v>67</v>
      </c>
      <c r="AC21" s="85"/>
      <c r="AD21" s="84">
        <v>101911512</v>
      </c>
      <c r="AE21" s="85">
        <v>2024.4</v>
      </c>
      <c r="AF21" s="90" t="s">
        <v>35</v>
      </c>
      <c r="AG21" s="99"/>
    </row>
    <row r="22" s="70" customFormat="1" customHeight="1" spans="1:33">
      <c r="A22" s="84">
        <v>19</v>
      </c>
      <c r="B22" s="85" t="s">
        <v>56</v>
      </c>
      <c r="C22" s="85" t="s">
        <v>57</v>
      </c>
      <c r="D22" s="85" t="s">
        <v>57</v>
      </c>
      <c r="E22" s="85" t="s">
        <v>28</v>
      </c>
      <c r="F22" s="85" t="s">
        <v>58</v>
      </c>
      <c r="G22" s="86"/>
      <c r="H22" s="86"/>
      <c r="I22" s="86"/>
      <c r="J22" s="86"/>
      <c r="K22" s="85"/>
      <c r="L22" s="85"/>
      <c r="M22" s="85"/>
      <c r="N22" s="85"/>
      <c r="O22" s="85"/>
      <c r="P22" s="85">
        <v>1</v>
      </c>
      <c r="Q22" s="85"/>
      <c r="R22" s="85"/>
      <c r="S22" s="85"/>
      <c r="T22" s="85"/>
      <c r="U22" s="85"/>
      <c r="V22" s="85"/>
      <c r="W22" s="85" t="s">
        <v>59</v>
      </c>
      <c r="X22" s="87" t="s">
        <v>79</v>
      </c>
      <c r="Y22" s="84">
        <v>21030322</v>
      </c>
      <c r="Z22" s="84" t="s">
        <v>69</v>
      </c>
      <c r="AA22" s="85" t="s">
        <v>28</v>
      </c>
      <c r="AB22" s="84" t="s">
        <v>43</v>
      </c>
      <c r="AC22" s="85"/>
      <c r="AD22" s="84">
        <v>101050687</v>
      </c>
      <c r="AE22" s="85">
        <v>2024.4</v>
      </c>
      <c r="AF22" s="90" t="s">
        <v>35</v>
      </c>
      <c r="AG22" s="99"/>
    </row>
    <row r="23" s="70" customFormat="1" customHeight="1" spans="1:33">
      <c r="A23" s="84">
        <v>20</v>
      </c>
      <c r="B23" s="85" t="s">
        <v>56</v>
      </c>
      <c r="C23" s="85" t="s">
        <v>57</v>
      </c>
      <c r="D23" s="85" t="s">
        <v>57</v>
      </c>
      <c r="E23" s="85" t="s">
        <v>28</v>
      </c>
      <c r="F23" s="85" t="s">
        <v>58</v>
      </c>
      <c r="G23" s="86"/>
      <c r="H23" s="86"/>
      <c r="I23" s="86"/>
      <c r="J23" s="86"/>
      <c r="K23" s="85"/>
      <c r="L23" s="85"/>
      <c r="M23" s="85"/>
      <c r="N23" s="85"/>
      <c r="O23" s="85"/>
      <c r="P23" s="85">
        <v>1</v>
      </c>
      <c r="Q23" s="85"/>
      <c r="R23" s="85"/>
      <c r="S23" s="85"/>
      <c r="T23" s="85"/>
      <c r="U23" s="85"/>
      <c r="V23" s="85"/>
      <c r="W23" s="85" t="s">
        <v>59</v>
      </c>
      <c r="X23" s="87" t="s">
        <v>80</v>
      </c>
      <c r="Y23" s="84">
        <v>21030320</v>
      </c>
      <c r="Z23" s="84" t="s">
        <v>69</v>
      </c>
      <c r="AA23" s="85" t="s">
        <v>28</v>
      </c>
      <c r="AB23" s="84" t="s">
        <v>43</v>
      </c>
      <c r="AC23" s="85"/>
      <c r="AD23" s="84">
        <v>101050687</v>
      </c>
      <c r="AE23" s="85">
        <v>2024.4</v>
      </c>
      <c r="AF23" s="90" t="s">
        <v>35</v>
      </c>
      <c r="AG23" s="99"/>
    </row>
    <row r="24" s="70" customFormat="1" customHeight="1" spans="1:33">
      <c r="A24" s="84">
        <v>21</v>
      </c>
      <c r="B24" s="85" t="s">
        <v>56</v>
      </c>
      <c r="C24" s="85" t="s">
        <v>57</v>
      </c>
      <c r="D24" s="85" t="s">
        <v>57</v>
      </c>
      <c r="E24" s="85" t="s">
        <v>28</v>
      </c>
      <c r="F24" s="85" t="s">
        <v>58</v>
      </c>
      <c r="G24" s="86"/>
      <c r="H24" s="86"/>
      <c r="I24" s="86"/>
      <c r="J24" s="86"/>
      <c r="K24" s="85"/>
      <c r="L24" s="85"/>
      <c r="M24" s="85"/>
      <c r="N24" s="85"/>
      <c r="O24" s="85"/>
      <c r="P24" s="85">
        <v>1</v>
      </c>
      <c r="Q24" s="85"/>
      <c r="R24" s="85"/>
      <c r="S24" s="85"/>
      <c r="T24" s="85"/>
      <c r="U24" s="85"/>
      <c r="V24" s="85"/>
      <c r="W24" s="85" t="s">
        <v>59</v>
      </c>
      <c r="X24" s="87" t="s">
        <v>81</v>
      </c>
      <c r="Y24" s="84">
        <v>21030107</v>
      </c>
      <c r="Z24" s="84" t="s">
        <v>82</v>
      </c>
      <c r="AA24" s="85" t="s">
        <v>28</v>
      </c>
      <c r="AB24" s="84" t="s">
        <v>43</v>
      </c>
      <c r="AC24" s="85"/>
      <c r="AD24" s="84">
        <v>101050687</v>
      </c>
      <c r="AE24" s="85">
        <v>2024.4</v>
      </c>
      <c r="AF24" s="90" t="s">
        <v>35</v>
      </c>
      <c r="AG24" s="99"/>
    </row>
    <row r="25" s="70" customFormat="1" customHeight="1" spans="1:33">
      <c r="A25" s="84">
        <v>22</v>
      </c>
      <c r="B25" s="85" t="s">
        <v>56</v>
      </c>
      <c r="C25" s="85" t="s">
        <v>57</v>
      </c>
      <c r="D25" s="85" t="s">
        <v>57</v>
      </c>
      <c r="E25" s="85" t="s">
        <v>28</v>
      </c>
      <c r="F25" s="85" t="s">
        <v>58</v>
      </c>
      <c r="G25" s="86"/>
      <c r="H25" s="86"/>
      <c r="I25" s="86"/>
      <c r="J25" s="86"/>
      <c r="K25" s="85"/>
      <c r="L25" s="85"/>
      <c r="M25" s="85"/>
      <c r="N25" s="85"/>
      <c r="O25" s="85"/>
      <c r="P25" s="85">
        <v>1</v>
      </c>
      <c r="Q25" s="85"/>
      <c r="R25" s="85"/>
      <c r="S25" s="85"/>
      <c r="T25" s="85"/>
      <c r="U25" s="85"/>
      <c r="V25" s="85"/>
      <c r="W25" s="85" t="s">
        <v>59</v>
      </c>
      <c r="X25" s="87" t="s">
        <v>83</v>
      </c>
      <c r="Y25" s="84">
        <v>23030931</v>
      </c>
      <c r="Z25" s="84" t="s">
        <v>84</v>
      </c>
      <c r="AA25" s="85" t="s">
        <v>28</v>
      </c>
      <c r="AB25" s="91" t="s">
        <v>85</v>
      </c>
      <c r="AC25" s="85"/>
      <c r="AD25" s="93">
        <v>101131587</v>
      </c>
      <c r="AE25" s="85">
        <v>2024.4</v>
      </c>
      <c r="AF25" s="90" t="s">
        <v>35</v>
      </c>
      <c r="AG25" s="99"/>
    </row>
    <row r="26" s="70" customFormat="1" customHeight="1" spans="1:33">
      <c r="A26" s="84">
        <v>23</v>
      </c>
      <c r="B26" s="85" t="s">
        <v>56</v>
      </c>
      <c r="C26" s="85" t="s">
        <v>57</v>
      </c>
      <c r="D26" s="85" t="s">
        <v>57</v>
      </c>
      <c r="E26" s="85" t="s">
        <v>28</v>
      </c>
      <c r="F26" s="85" t="s">
        <v>58</v>
      </c>
      <c r="G26" s="86"/>
      <c r="H26" s="86"/>
      <c r="I26" s="86"/>
      <c r="J26" s="86"/>
      <c r="K26" s="85"/>
      <c r="L26" s="85"/>
      <c r="M26" s="85"/>
      <c r="N26" s="85"/>
      <c r="O26" s="85"/>
      <c r="P26" s="85">
        <v>1</v>
      </c>
      <c r="Q26" s="85"/>
      <c r="R26" s="85"/>
      <c r="S26" s="85"/>
      <c r="T26" s="85"/>
      <c r="U26" s="85"/>
      <c r="V26" s="85"/>
      <c r="W26" s="85" t="s">
        <v>59</v>
      </c>
      <c r="X26" s="87" t="s">
        <v>86</v>
      </c>
      <c r="Y26" s="84">
        <v>21030612</v>
      </c>
      <c r="Z26" s="84" t="s">
        <v>87</v>
      </c>
      <c r="AA26" s="85" t="s">
        <v>28</v>
      </c>
      <c r="AB26" s="91" t="s">
        <v>88</v>
      </c>
      <c r="AC26" s="85"/>
      <c r="AD26" s="92">
        <v>101222501</v>
      </c>
      <c r="AE26" s="85">
        <v>2024.4</v>
      </c>
      <c r="AF26" s="90" t="s">
        <v>35</v>
      </c>
      <c r="AG26" s="99"/>
    </row>
    <row r="27" s="70" customFormat="1" customHeight="1" spans="1:33">
      <c r="A27" s="84">
        <v>24</v>
      </c>
      <c r="B27" s="85" t="s">
        <v>56</v>
      </c>
      <c r="C27" s="85" t="s">
        <v>57</v>
      </c>
      <c r="D27" s="85" t="s">
        <v>57</v>
      </c>
      <c r="E27" s="85" t="s">
        <v>28</v>
      </c>
      <c r="F27" s="85" t="s">
        <v>58</v>
      </c>
      <c r="G27" s="86"/>
      <c r="H27" s="86"/>
      <c r="I27" s="86"/>
      <c r="J27" s="86"/>
      <c r="K27" s="85"/>
      <c r="L27" s="85"/>
      <c r="M27" s="85"/>
      <c r="N27" s="85"/>
      <c r="O27" s="85"/>
      <c r="P27" s="85">
        <v>1</v>
      </c>
      <c r="Q27" s="85"/>
      <c r="R27" s="85"/>
      <c r="S27" s="85"/>
      <c r="T27" s="85"/>
      <c r="U27" s="85"/>
      <c r="V27" s="85"/>
      <c r="W27" s="85" t="s">
        <v>59</v>
      </c>
      <c r="X27" s="87" t="s">
        <v>89</v>
      </c>
      <c r="Y27" s="84">
        <v>22031035</v>
      </c>
      <c r="Z27" s="84" t="s">
        <v>90</v>
      </c>
      <c r="AA27" s="85" t="s">
        <v>28</v>
      </c>
      <c r="AB27" s="84" t="s">
        <v>91</v>
      </c>
      <c r="AC27" s="85"/>
      <c r="AD27" s="84">
        <v>101000709</v>
      </c>
      <c r="AE27" s="85">
        <v>2024.4</v>
      </c>
      <c r="AF27" s="90" t="s">
        <v>35</v>
      </c>
      <c r="AG27" s="99"/>
    </row>
    <row r="28" s="70" customFormat="1" customHeight="1" spans="1:33">
      <c r="A28" s="84">
        <v>25</v>
      </c>
      <c r="B28" s="85" t="s">
        <v>56</v>
      </c>
      <c r="C28" s="85" t="s">
        <v>57</v>
      </c>
      <c r="D28" s="85" t="s">
        <v>57</v>
      </c>
      <c r="E28" s="85" t="s">
        <v>28</v>
      </c>
      <c r="F28" s="85" t="s">
        <v>58</v>
      </c>
      <c r="G28" s="86"/>
      <c r="H28" s="86"/>
      <c r="I28" s="86"/>
      <c r="J28" s="86"/>
      <c r="K28" s="85"/>
      <c r="L28" s="85"/>
      <c r="M28" s="85"/>
      <c r="N28" s="85"/>
      <c r="O28" s="85"/>
      <c r="P28" s="85">
        <v>1</v>
      </c>
      <c r="Q28" s="85"/>
      <c r="R28" s="85"/>
      <c r="S28" s="85"/>
      <c r="T28" s="85"/>
      <c r="U28" s="85"/>
      <c r="V28" s="85"/>
      <c r="W28" s="85" t="s">
        <v>59</v>
      </c>
      <c r="X28" s="87" t="s">
        <v>92</v>
      </c>
      <c r="Y28" s="84">
        <v>22031035</v>
      </c>
      <c r="Z28" s="84" t="s">
        <v>93</v>
      </c>
      <c r="AA28" s="85" t="s">
        <v>28</v>
      </c>
      <c r="AB28" s="91" t="s">
        <v>91</v>
      </c>
      <c r="AC28" s="85"/>
      <c r="AD28" s="84">
        <v>101000709</v>
      </c>
      <c r="AE28" s="85">
        <v>2024.4</v>
      </c>
      <c r="AF28" s="90" t="s">
        <v>35</v>
      </c>
      <c r="AG28" s="99"/>
    </row>
    <row r="29" s="70" customFormat="1" customHeight="1" spans="1:33">
      <c r="A29" s="84">
        <v>26</v>
      </c>
      <c r="B29" s="85" t="s">
        <v>56</v>
      </c>
      <c r="C29" s="85" t="s">
        <v>57</v>
      </c>
      <c r="D29" s="85" t="s">
        <v>57</v>
      </c>
      <c r="E29" s="85" t="s">
        <v>28</v>
      </c>
      <c r="F29" s="85" t="s">
        <v>58</v>
      </c>
      <c r="G29" s="86"/>
      <c r="H29" s="86"/>
      <c r="I29" s="86"/>
      <c r="J29" s="86"/>
      <c r="K29" s="85"/>
      <c r="L29" s="85"/>
      <c r="M29" s="85"/>
      <c r="N29" s="85"/>
      <c r="O29" s="85"/>
      <c r="P29" s="85">
        <v>1</v>
      </c>
      <c r="Q29" s="85"/>
      <c r="R29" s="85"/>
      <c r="S29" s="85"/>
      <c r="T29" s="85"/>
      <c r="U29" s="85"/>
      <c r="V29" s="85"/>
      <c r="W29" s="85" t="s">
        <v>59</v>
      </c>
      <c r="X29" s="87" t="s">
        <v>94</v>
      </c>
      <c r="Y29" s="84">
        <v>22030531</v>
      </c>
      <c r="Z29" s="84" t="s">
        <v>95</v>
      </c>
      <c r="AA29" s="85" t="s">
        <v>28</v>
      </c>
      <c r="AB29" s="91" t="s">
        <v>96</v>
      </c>
      <c r="AC29" s="85"/>
      <c r="AD29" s="92">
        <v>101960673</v>
      </c>
      <c r="AE29" s="85">
        <v>2024.4</v>
      </c>
      <c r="AF29" s="90" t="s">
        <v>35</v>
      </c>
      <c r="AG29" s="99"/>
    </row>
    <row r="30" s="70" customFormat="1" customHeight="1" spans="1:33">
      <c r="A30" s="84">
        <v>27</v>
      </c>
      <c r="B30" s="85" t="s">
        <v>56</v>
      </c>
      <c r="C30" s="85" t="s">
        <v>57</v>
      </c>
      <c r="D30" s="85" t="s">
        <v>57</v>
      </c>
      <c r="E30" s="85" t="s">
        <v>28</v>
      </c>
      <c r="F30" s="85" t="s">
        <v>58</v>
      </c>
      <c r="G30" s="86"/>
      <c r="H30" s="86"/>
      <c r="I30" s="86"/>
      <c r="J30" s="86"/>
      <c r="K30" s="85"/>
      <c r="L30" s="85"/>
      <c r="M30" s="85"/>
      <c r="N30" s="85"/>
      <c r="O30" s="85"/>
      <c r="P30" s="85">
        <v>1</v>
      </c>
      <c r="Q30" s="85"/>
      <c r="R30" s="85"/>
      <c r="S30" s="85"/>
      <c r="T30" s="85"/>
      <c r="U30" s="85"/>
      <c r="V30" s="85"/>
      <c r="W30" s="85" t="s">
        <v>59</v>
      </c>
      <c r="X30" s="87" t="s">
        <v>97</v>
      </c>
      <c r="Y30" s="84">
        <v>21030319</v>
      </c>
      <c r="Z30" s="84" t="s">
        <v>69</v>
      </c>
      <c r="AA30" s="85" t="s">
        <v>28</v>
      </c>
      <c r="AB30" s="84" t="s">
        <v>98</v>
      </c>
      <c r="AC30" s="85"/>
      <c r="AD30" s="84">
        <v>101940631</v>
      </c>
      <c r="AE30" s="85">
        <v>2024.4</v>
      </c>
      <c r="AF30" s="90" t="s">
        <v>35</v>
      </c>
      <c r="AG30" s="99"/>
    </row>
    <row r="31" s="70" customFormat="1" customHeight="1" spans="1:33">
      <c r="A31" s="84">
        <v>28</v>
      </c>
      <c r="B31" s="85" t="s">
        <v>56</v>
      </c>
      <c r="C31" s="85" t="s">
        <v>57</v>
      </c>
      <c r="D31" s="85" t="s">
        <v>57</v>
      </c>
      <c r="E31" s="85" t="s">
        <v>28</v>
      </c>
      <c r="F31" s="85" t="s">
        <v>58</v>
      </c>
      <c r="G31" s="86"/>
      <c r="H31" s="86"/>
      <c r="I31" s="86"/>
      <c r="J31" s="86"/>
      <c r="K31" s="85"/>
      <c r="L31" s="85"/>
      <c r="M31" s="85"/>
      <c r="N31" s="85"/>
      <c r="O31" s="85"/>
      <c r="P31" s="85">
        <v>1</v>
      </c>
      <c r="Q31" s="85"/>
      <c r="R31" s="85"/>
      <c r="S31" s="85"/>
      <c r="T31" s="85"/>
      <c r="U31" s="85"/>
      <c r="V31" s="85"/>
      <c r="W31" s="85" t="s">
        <v>59</v>
      </c>
      <c r="X31" s="87" t="s">
        <v>99</v>
      </c>
      <c r="Y31" s="84">
        <v>21030204</v>
      </c>
      <c r="Z31" s="84" t="s">
        <v>100</v>
      </c>
      <c r="AA31" s="85" t="s">
        <v>28</v>
      </c>
      <c r="AB31" s="84" t="s">
        <v>101</v>
      </c>
      <c r="AC31" s="85"/>
      <c r="AD31" s="84">
        <v>101050628</v>
      </c>
      <c r="AE31" s="85">
        <v>2024.4</v>
      </c>
      <c r="AF31" s="90" t="s">
        <v>35</v>
      </c>
      <c r="AG31" s="99"/>
    </row>
    <row r="32" s="70" customFormat="1" customHeight="1" spans="1:33">
      <c r="A32" s="84">
        <v>29</v>
      </c>
      <c r="B32" s="85" t="s">
        <v>56</v>
      </c>
      <c r="C32" s="85" t="s">
        <v>57</v>
      </c>
      <c r="D32" s="85" t="s">
        <v>57</v>
      </c>
      <c r="E32" s="85" t="s">
        <v>28</v>
      </c>
      <c r="F32" s="85" t="s">
        <v>58</v>
      </c>
      <c r="G32" s="86"/>
      <c r="H32" s="86"/>
      <c r="I32" s="86"/>
      <c r="J32" s="86"/>
      <c r="K32" s="85"/>
      <c r="L32" s="85"/>
      <c r="M32" s="85"/>
      <c r="N32" s="85"/>
      <c r="O32" s="85"/>
      <c r="P32" s="85">
        <v>1</v>
      </c>
      <c r="Q32" s="85"/>
      <c r="R32" s="85"/>
      <c r="S32" s="85"/>
      <c r="T32" s="85"/>
      <c r="U32" s="85"/>
      <c r="V32" s="85"/>
      <c r="W32" s="85" t="s">
        <v>59</v>
      </c>
      <c r="X32" s="87" t="s">
        <v>102</v>
      </c>
      <c r="Y32" s="84">
        <v>21030203</v>
      </c>
      <c r="Z32" s="84" t="s">
        <v>100</v>
      </c>
      <c r="AA32" s="85" t="s">
        <v>28</v>
      </c>
      <c r="AB32" s="84" t="s">
        <v>101</v>
      </c>
      <c r="AC32" s="85"/>
      <c r="AD32" s="84">
        <v>101050628</v>
      </c>
      <c r="AE32" s="85">
        <v>2024.4</v>
      </c>
      <c r="AF32" s="90" t="s">
        <v>35</v>
      </c>
      <c r="AG32" s="99"/>
    </row>
    <row r="33" s="70" customFormat="1" customHeight="1" spans="1:33">
      <c r="A33" s="84">
        <v>30</v>
      </c>
      <c r="B33" s="85" t="s">
        <v>56</v>
      </c>
      <c r="C33" s="85" t="s">
        <v>57</v>
      </c>
      <c r="D33" s="85" t="s">
        <v>57</v>
      </c>
      <c r="E33" s="85" t="s">
        <v>28</v>
      </c>
      <c r="F33" s="85" t="s">
        <v>58</v>
      </c>
      <c r="G33" s="86"/>
      <c r="H33" s="86"/>
      <c r="I33" s="86"/>
      <c r="J33" s="86"/>
      <c r="K33" s="85"/>
      <c r="L33" s="85"/>
      <c r="M33" s="85"/>
      <c r="N33" s="85"/>
      <c r="O33" s="85"/>
      <c r="P33" s="85">
        <v>1</v>
      </c>
      <c r="Q33" s="85"/>
      <c r="R33" s="85"/>
      <c r="S33" s="85"/>
      <c r="T33" s="85"/>
      <c r="U33" s="85"/>
      <c r="V33" s="85"/>
      <c r="W33" s="85" t="s">
        <v>59</v>
      </c>
      <c r="X33" s="87" t="s">
        <v>103</v>
      </c>
      <c r="Y33" s="84">
        <v>21030201</v>
      </c>
      <c r="Z33" s="84" t="s">
        <v>100</v>
      </c>
      <c r="AA33" s="85" t="s">
        <v>28</v>
      </c>
      <c r="AB33" s="84" t="s">
        <v>101</v>
      </c>
      <c r="AC33" s="85"/>
      <c r="AD33" s="84">
        <v>101050628</v>
      </c>
      <c r="AE33" s="85">
        <v>2024.4</v>
      </c>
      <c r="AF33" s="90" t="s">
        <v>35</v>
      </c>
      <c r="AG33" s="99"/>
    </row>
    <row r="34" s="70" customFormat="1" customHeight="1" spans="1:33">
      <c r="A34" s="84">
        <v>31</v>
      </c>
      <c r="B34" s="85" t="s">
        <v>56</v>
      </c>
      <c r="C34" s="85" t="s">
        <v>57</v>
      </c>
      <c r="D34" s="85" t="s">
        <v>57</v>
      </c>
      <c r="E34" s="85" t="s">
        <v>28</v>
      </c>
      <c r="F34" s="85" t="s">
        <v>58</v>
      </c>
      <c r="G34" s="86"/>
      <c r="H34" s="86"/>
      <c r="I34" s="86"/>
      <c r="J34" s="86"/>
      <c r="K34" s="85"/>
      <c r="L34" s="85"/>
      <c r="M34" s="85"/>
      <c r="N34" s="85"/>
      <c r="O34" s="85"/>
      <c r="P34" s="85">
        <v>1</v>
      </c>
      <c r="Q34" s="85"/>
      <c r="R34" s="85"/>
      <c r="S34" s="85"/>
      <c r="T34" s="85"/>
      <c r="U34" s="85"/>
      <c r="V34" s="85"/>
      <c r="W34" s="85" t="s">
        <v>59</v>
      </c>
      <c r="X34" s="84" t="s">
        <v>104</v>
      </c>
      <c r="Y34" s="94">
        <v>22030727</v>
      </c>
      <c r="Z34" s="84" t="s">
        <v>63</v>
      </c>
      <c r="AA34" s="85" t="s">
        <v>28</v>
      </c>
      <c r="AB34" s="84" t="s">
        <v>105</v>
      </c>
      <c r="AC34" s="85"/>
      <c r="AD34" s="84">
        <v>101000700</v>
      </c>
      <c r="AE34" s="85">
        <v>2024.4</v>
      </c>
      <c r="AF34" s="90" t="s">
        <v>35</v>
      </c>
      <c r="AG34" s="99"/>
    </row>
    <row r="35" s="70" customFormat="1" customHeight="1" spans="1:33">
      <c r="A35" s="84">
        <v>32</v>
      </c>
      <c r="B35" s="85" t="s">
        <v>56</v>
      </c>
      <c r="C35" s="85" t="s">
        <v>57</v>
      </c>
      <c r="D35" s="85" t="s">
        <v>57</v>
      </c>
      <c r="E35" s="85" t="s">
        <v>28</v>
      </c>
      <c r="F35" s="85" t="s">
        <v>58</v>
      </c>
      <c r="G35" s="86"/>
      <c r="H35" s="86"/>
      <c r="I35" s="86"/>
      <c r="J35" s="86"/>
      <c r="K35" s="85"/>
      <c r="L35" s="85"/>
      <c r="M35" s="85"/>
      <c r="N35" s="85"/>
      <c r="O35" s="85"/>
      <c r="P35" s="85">
        <v>1</v>
      </c>
      <c r="Q35" s="85"/>
      <c r="R35" s="85"/>
      <c r="S35" s="85"/>
      <c r="T35" s="85"/>
      <c r="U35" s="85"/>
      <c r="V35" s="85"/>
      <c r="W35" s="85" t="s">
        <v>59</v>
      </c>
      <c r="X35" s="84" t="s">
        <v>106</v>
      </c>
      <c r="Y35" s="84">
        <v>23030735</v>
      </c>
      <c r="Z35" s="84" t="s">
        <v>107</v>
      </c>
      <c r="AA35" s="85" t="s">
        <v>28</v>
      </c>
      <c r="AB35" s="84" t="s">
        <v>64</v>
      </c>
      <c r="AC35" s="85"/>
      <c r="AD35" s="84">
        <v>101020691</v>
      </c>
      <c r="AE35" s="85">
        <v>2024.4</v>
      </c>
      <c r="AF35" s="90" t="s">
        <v>35</v>
      </c>
      <c r="AG35" s="99"/>
    </row>
    <row r="36" s="70" customFormat="1" customHeight="1" spans="1:33">
      <c r="A36" s="84">
        <v>33</v>
      </c>
      <c r="B36" s="85" t="s">
        <v>56</v>
      </c>
      <c r="C36" s="85" t="s">
        <v>57</v>
      </c>
      <c r="D36" s="85" t="s">
        <v>57</v>
      </c>
      <c r="E36" s="85" t="s">
        <v>28</v>
      </c>
      <c r="F36" s="85" t="s">
        <v>58</v>
      </c>
      <c r="G36" s="86"/>
      <c r="H36" s="86"/>
      <c r="I36" s="86"/>
      <c r="J36" s="86"/>
      <c r="K36" s="85"/>
      <c r="L36" s="85"/>
      <c r="M36" s="85"/>
      <c r="N36" s="85"/>
      <c r="O36" s="85"/>
      <c r="P36" s="85">
        <v>1</v>
      </c>
      <c r="Q36" s="85"/>
      <c r="R36" s="85"/>
      <c r="S36" s="85"/>
      <c r="T36" s="85"/>
      <c r="U36" s="85"/>
      <c r="V36" s="85"/>
      <c r="W36" s="85" t="s">
        <v>59</v>
      </c>
      <c r="X36" s="84" t="s">
        <v>108</v>
      </c>
      <c r="Y36" s="84">
        <v>23030720</v>
      </c>
      <c r="Z36" s="84" t="s">
        <v>107</v>
      </c>
      <c r="AA36" s="85" t="s">
        <v>28</v>
      </c>
      <c r="AB36" s="84" t="s">
        <v>64</v>
      </c>
      <c r="AC36" s="85"/>
      <c r="AD36" s="84">
        <v>101020691</v>
      </c>
      <c r="AE36" s="85">
        <v>2024.4</v>
      </c>
      <c r="AF36" s="90" t="s">
        <v>35</v>
      </c>
      <c r="AG36" s="99"/>
    </row>
    <row r="37" s="70" customFormat="1" customHeight="1" spans="1:33">
      <c r="A37" s="84">
        <v>34</v>
      </c>
      <c r="B37" s="85" t="s">
        <v>56</v>
      </c>
      <c r="C37" s="85" t="s">
        <v>57</v>
      </c>
      <c r="D37" s="85" t="s">
        <v>57</v>
      </c>
      <c r="E37" s="85" t="s">
        <v>28</v>
      </c>
      <c r="F37" s="85" t="s">
        <v>58</v>
      </c>
      <c r="G37" s="86"/>
      <c r="H37" s="86"/>
      <c r="I37" s="86"/>
      <c r="J37" s="86"/>
      <c r="K37" s="85"/>
      <c r="L37" s="85"/>
      <c r="M37" s="85"/>
      <c r="N37" s="85"/>
      <c r="O37" s="85"/>
      <c r="P37" s="85">
        <v>1</v>
      </c>
      <c r="Q37" s="85"/>
      <c r="R37" s="85"/>
      <c r="S37" s="85"/>
      <c r="T37" s="85"/>
      <c r="U37" s="85"/>
      <c r="V37" s="85"/>
      <c r="W37" s="85" t="s">
        <v>59</v>
      </c>
      <c r="X37" s="84" t="s">
        <v>109</v>
      </c>
      <c r="Y37" s="84">
        <v>23030806</v>
      </c>
      <c r="Z37" s="84" t="s">
        <v>71</v>
      </c>
      <c r="AA37" s="85" t="s">
        <v>28</v>
      </c>
      <c r="AB37" s="84" t="s">
        <v>64</v>
      </c>
      <c r="AC37" s="85"/>
      <c r="AD37" s="84">
        <v>101020691</v>
      </c>
      <c r="AE37" s="85">
        <v>2024.4</v>
      </c>
      <c r="AF37" s="90" t="s">
        <v>35</v>
      </c>
      <c r="AG37" s="99"/>
    </row>
    <row r="38" s="70" customFormat="1" customHeight="1" spans="1:33">
      <c r="A38" s="84">
        <v>35</v>
      </c>
      <c r="B38" s="85" t="s">
        <v>56</v>
      </c>
      <c r="C38" s="85" t="s">
        <v>57</v>
      </c>
      <c r="D38" s="85" t="s">
        <v>57</v>
      </c>
      <c r="E38" s="85" t="s">
        <v>28</v>
      </c>
      <c r="F38" s="85" t="s">
        <v>58</v>
      </c>
      <c r="G38" s="86"/>
      <c r="H38" s="86"/>
      <c r="I38" s="86"/>
      <c r="J38" s="86"/>
      <c r="K38" s="85"/>
      <c r="L38" s="85"/>
      <c r="M38" s="85"/>
      <c r="N38" s="85"/>
      <c r="O38" s="85"/>
      <c r="P38" s="85"/>
      <c r="Q38" s="85">
        <v>1</v>
      </c>
      <c r="R38" s="85"/>
      <c r="S38" s="85"/>
      <c r="T38" s="85"/>
      <c r="U38" s="85"/>
      <c r="V38" s="85"/>
      <c r="W38" s="85" t="s">
        <v>59</v>
      </c>
      <c r="X38" s="87" t="s">
        <v>110</v>
      </c>
      <c r="Y38" s="84">
        <v>23030433</v>
      </c>
      <c r="Z38" s="84" t="s">
        <v>111</v>
      </c>
      <c r="AA38" s="85" t="s">
        <v>28</v>
      </c>
      <c r="AB38" s="91" t="s">
        <v>112</v>
      </c>
      <c r="AC38" s="85"/>
      <c r="AD38" s="92">
        <v>101950652</v>
      </c>
      <c r="AE38" s="85">
        <v>2024.4</v>
      </c>
      <c r="AF38" s="90" t="s">
        <v>35</v>
      </c>
      <c r="AG38" s="99"/>
    </row>
    <row r="39" s="70" customFormat="1" customHeight="1" spans="1:33">
      <c r="A39" s="84">
        <v>36</v>
      </c>
      <c r="B39" s="85" t="s">
        <v>56</v>
      </c>
      <c r="C39" s="85" t="s">
        <v>57</v>
      </c>
      <c r="D39" s="85" t="s">
        <v>57</v>
      </c>
      <c r="E39" s="85" t="s">
        <v>28</v>
      </c>
      <c r="F39" s="85" t="s">
        <v>58</v>
      </c>
      <c r="G39" s="86"/>
      <c r="H39" s="86"/>
      <c r="I39" s="86"/>
      <c r="J39" s="86"/>
      <c r="K39" s="85"/>
      <c r="L39" s="85"/>
      <c r="M39" s="85"/>
      <c r="N39" s="85"/>
      <c r="O39" s="85"/>
      <c r="P39" s="85"/>
      <c r="Q39" s="85">
        <v>1</v>
      </c>
      <c r="R39" s="85"/>
      <c r="S39" s="85"/>
      <c r="T39" s="85"/>
      <c r="U39" s="85"/>
      <c r="V39" s="85"/>
      <c r="W39" s="85" t="s">
        <v>59</v>
      </c>
      <c r="X39" s="87" t="s">
        <v>113</v>
      </c>
      <c r="Y39" s="84">
        <v>22030102</v>
      </c>
      <c r="Z39" s="84" t="s">
        <v>74</v>
      </c>
      <c r="AA39" s="85" t="s">
        <v>28</v>
      </c>
      <c r="AB39" s="91" t="s">
        <v>75</v>
      </c>
      <c r="AC39" s="85"/>
      <c r="AD39" s="92">
        <v>101930637</v>
      </c>
      <c r="AE39" s="85">
        <v>2024.4</v>
      </c>
      <c r="AF39" s="90" t="s">
        <v>35</v>
      </c>
      <c r="AG39" s="99"/>
    </row>
    <row r="40" s="70" customFormat="1" customHeight="1" spans="1:33">
      <c r="A40" s="84">
        <v>37</v>
      </c>
      <c r="B40" s="85" t="s">
        <v>56</v>
      </c>
      <c r="C40" s="85" t="s">
        <v>57</v>
      </c>
      <c r="D40" s="85" t="s">
        <v>57</v>
      </c>
      <c r="E40" s="85" t="s">
        <v>28</v>
      </c>
      <c r="F40" s="85" t="s">
        <v>58</v>
      </c>
      <c r="G40" s="86"/>
      <c r="H40" s="86"/>
      <c r="I40" s="86"/>
      <c r="J40" s="86"/>
      <c r="K40" s="85"/>
      <c r="L40" s="85"/>
      <c r="M40" s="85"/>
      <c r="N40" s="85"/>
      <c r="O40" s="85"/>
      <c r="P40" s="85"/>
      <c r="Q40" s="85">
        <v>1</v>
      </c>
      <c r="R40" s="85"/>
      <c r="S40" s="85"/>
      <c r="T40" s="85"/>
      <c r="U40" s="85"/>
      <c r="V40" s="85"/>
      <c r="W40" s="85" t="s">
        <v>59</v>
      </c>
      <c r="X40" s="87" t="s">
        <v>114</v>
      </c>
      <c r="Y40" s="84">
        <v>22030212</v>
      </c>
      <c r="Z40" s="84" t="s">
        <v>66</v>
      </c>
      <c r="AA40" s="85" t="s">
        <v>28</v>
      </c>
      <c r="AB40" s="91" t="s">
        <v>75</v>
      </c>
      <c r="AC40" s="85"/>
      <c r="AD40" s="92">
        <v>101930637</v>
      </c>
      <c r="AE40" s="85">
        <v>2024.4</v>
      </c>
      <c r="AF40" s="90" t="s">
        <v>35</v>
      </c>
      <c r="AG40" s="99"/>
    </row>
    <row r="41" s="70" customFormat="1" customHeight="1" spans="1:33">
      <c r="A41" s="84">
        <v>38</v>
      </c>
      <c r="B41" s="85" t="s">
        <v>56</v>
      </c>
      <c r="C41" s="85" t="s">
        <v>57</v>
      </c>
      <c r="D41" s="85" t="s">
        <v>57</v>
      </c>
      <c r="E41" s="85" t="s">
        <v>28</v>
      </c>
      <c r="F41" s="85" t="s">
        <v>58</v>
      </c>
      <c r="G41" s="86"/>
      <c r="H41" s="86"/>
      <c r="I41" s="86"/>
      <c r="J41" s="86"/>
      <c r="K41" s="85"/>
      <c r="L41" s="85"/>
      <c r="M41" s="85"/>
      <c r="N41" s="85"/>
      <c r="O41" s="85"/>
      <c r="P41" s="85"/>
      <c r="Q41" s="85">
        <v>1</v>
      </c>
      <c r="R41" s="85"/>
      <c r="S41" s="85"/>
      <c r="T41" s="85"/>
      <c r="U41" s="85"/>
      <c r="V41" s="85"/>
      <c r="W41" s="85" t="s">
        <v>59</v>
      </c>
      <c r="X41" s="87" t="s">
        <v>115</v>
      </c>
      <c r="Y41" s="84">
        <v>22030114</v>
      </c>
      <c r="Z41" s="84" t="s">
        <v>74</v>
      </c>
      <c r="AA41" s="85" t="s">
        <v>28</v>
      </c>
      <c r="AB41" s="91" t="s">
        <v>75</v>
      </c>
      <c r="AC41" s="85"/>
      <c r="AD41" s="92">
        <v>101930637</v>
      </c>
      <c r="AE41" s="85">
        <v>2024.4</v>
      </c>
      <c r="AF41" s="90" t="s">
        <v>35</v>
      </c>
      <c r="AG41" s="99"/>
    </row>
    <row r="42" s="70" customFormat="1" customHeight="1" spans="1:33">
      <c r="A42" s="84">
        <v>39</v>
      </c>
      <c r="B42" s="85" t="s">
        <v>56</v>
      </c>
      <c r="C42" s="85" t="s">
        <v>57</v>
      </c>
      <c r="D42" s="85" t="s">
        <v>57</v>
      </c>
      <c r="E42" s="85" t="s">
        <v>28</v>
      </c>
      <c r="F42" s="85" t="s">
        <v>58</v>
      </c>
      <c r="G42" s="86"/>
      <c r="H42" s="86"/>
      <c r="I42" s="86"/>
      <c r="J42" s="86"/>
      <c r="K42" s="85"/>
      <c r="L42" s="85"/>
      <c r="M42" s="85"/>
      <c r="N42" s="85"/>
      <c r="O42" s="85"/>
      <c r="P42" s="85"/>
      <c r="Q42" s="85">
        <v>1</v>
      </c>
      <c r="R42" s="85"/>
      <c r="S42" s="85"/>
      <c r="T42" s="85"/>
      <c r="U42" s="85"/>
      <c r="V42" s="85"/>
      <c r="W42" s="85" t="s">
        <v>59</v>
      </c>
      <c r="X42" s="87" t="s">
        <v>116</v>
      </c>
      <c r="Y42" s="84">
        <v>22030134</v>
      </c>
      <c r="Z42" s="84" t="s">
        <v>74</v>
      </c>
      <c r="AA42" s="85" t="s">
        <v>28</v>
      </c>
      <c r="AB42" s="91" t="s">
        <v>75</v>
      </c>
      <c r="AC42" s="85"/>
      <c r="AD42" s="92">
        <v>101930637</v>
      </c>
      <c r="AE42" s="85">
        <v>2024.4</v>
      </c>
      <c r="AF42" s="90" t="s">
        <v>35</v>
      </c>
      <c r="AG42" s="99"/>
    </row>
    <row r="43" s="70" customFormat="1" customHeight="1" spans="1:33">
      <c r="A43" s="84">
        <v>40</v>
      </c>
      <c r="B43" s="85" t="s">
        <v>56</v>
      </c>
      <c r="C43" s="85" t="s">
        <v>57</v>
      </c>
      <c r="D43" s="85" t="s">
        <v>57</v>
      </c>
      <c r="E43" s="85" t="s">
        <v>28</v>
      </c>
      <c r="F43" s="85" t="s">
        <v>58</v>
      </c>
      <c r="G43" s="86"/>
      <c r="H43" s="86"/>
      <c r="I43" s="86"/>
      <c r="J43" s="86"/>
      <c r="K43" s="85"/>
      <c r="L43" s="85"/>
      <c r="M43" s="85"/>
      <c r="N43" s="85"/>
      <c r="O43" s="85"/>
      <c r="P43" s="85"/>
      <c r="Q43" s="85">
        <v>1</v>
      </c>
      <c r="R43" s="85"/>
      <c r="S43" s="85"/>
      <c r="T43" s="85"/>
      <c r="U43" s="85"/>
      <c r="V43" s="85"/>
      <c r="W43" s="85" t="s">
        <v>59</v>
      </c>
      <c r="X43" s="87" t="s">
        <v>117</v>
      </c>
      <c r="Y43" s="84">
        <v>22030434</v>
      </c>
      <c r="Z43" s="84" t="s">
        <v>118</v>
      </c>
      <c r="AA43" s="85" t="s">
        <v>28</v>
      </c>
      <c r="AB43" s="84" t="s">
        <v>119</v>
      </c>
      <c r="AC43" s="85"/>
      <c r="AD43" s="92">
        <v>101202188</v>
      </c>
      <c r="AE43" s="85">
        <v>2024.4</v>
      </c>
      <c r="AF43" s="90" t="s">
        <v>35</v>
      </c>
      <c r="AG43" s="99"/>
    </row>
    <row r="44" s="70" customFormat="1" customHeight="1" spans="1:33">
      <c r="A44" s="84">
        <v>41</v>
      </c>
      <c r="B44" s="85" t="s">
        <v>56</v>
      </c>
      <c r="C44" s="85" t="s">
        <v>57</v>
      </c>
      <c r="D44" s="85" t="s">
        <v>57</v>
      </c>
      <c r="E44" s="85" t="s">
        <v>28</v>
      </c>
      <c r="F44" s="85" t="s">
        <v>58</v>
      </c>
      <c r="G44" s="86"/>
      <c r="H44" s="86"/>
      <c r="I44" s="86"/>
      <c r="J44" s="86"/>
      <c r="K44" s="85"/>
      <c r="L44" s="85"/>
      <c r="M44" s="85"/>
      <c r="N44" s="85"/>
      <c r="O44" s="85"/>
      <c r="P44" s="85"/>
      <c r="Q44" s="85">
        <v>1</v>
      </c>
      <c r="R44" s="85"/>
      <c r="S44" s="85"/>
      <c r="T44" s="85"/>
      <c r="U44" s="85"/>
      <c r="V44" s="85"/>
      <c r="W44" s="85" t="s">
        <v>59</v>
      </c>
      <c r="X44" s="87" t="s">
        <v>120</v>
      </c>
      <c r="Y44" s="84">
        <v>23030220</v>
      </c>
      <c r="Z44" s="84" t="s">
        <v>78</v>
      </c>
      <c r="AA44" s="85" t="s">
        <v>28</v>
      </c>
      <c r="AB44" s="84" t="s">
        <v>67</v>
      </c>
      <c r="AC44" s="85"/>
      <c r="AD44" s="84">
        <v>101911512</v>
      </c>
      <c r="AE44" s="85">
        <v>2024.4</v>
      </c>
      <c r="AF44" s="90" t="s">
        <v>35</v>
      </c>
      <c r="AG44" s="99"/>
    </row>
    <row r="45" s="70" customFormat="1" customHeight="1" spans="1:33">
      <c r="A45" s="84">
        <v>42</v>
      </c>
      <c r="B45" s="85" t="s">
        <v>56</v>
      </c>
      <c r="C45" s="85" t="s">
        <v>57</v>
      </c>
      <c r="D45" s="85" t="s">
        <v>57</v>
      </c>
      <c r="E45" s="85" t="s">
        <v>28</v>
      </c>
      <c r="F45" s="85" t="s">
        <v>58</v>
      </c>
      <c r="G45" s="86"/>
      <c r="H45" s="86"/>
      <c r="I45" s="86"/>
      <c r="J45" s="86"/>
      <c r="K45" s="85"/>
      <c r="L45" s="85"/>
      <c r="M45" s="85"/>
      <c r="N45" s="85"/>
      <c r="O45" s="85"/>
      <c r="P45" s="85"/>
      <c r="Q45" s="85">
        <v>1</v>
      </c>
      <c r="R45" s="85"/>
      <c r="S45" s="85"/>
      <c r="T45" s="85"/>
      <c r="U45" s="85"/>
      <c r="V45" s="85"/>
      <c r="W45" s="85" t="s">
        <v>59</v>
      </c>
      <c r="X45" s="87" t="s">
        <v>121</v>
      </c>
      <c r="Y45" s="84">
        <v>23030122</v>
      </c>
      <c r="Z45" s="84" t="s">
        <v>122</v>
      </c>
      <c r="AA45" s="85" t="s">
        <v>28</v>
      </c>
      <c r="AB45" s="84" t="s">
        <v>67</v>
      </c>
      <c r="AC45" s="85"/>
      <c r="AD45" s="84">
        <v>101911512</v>
      </c>
      <c r="AE45" s="85">
        <v>2024.4</v>
      </c>
      <c r="AF45" s="90" t="s">
        <v>35</v>
      </c>
      <c r="AG45" s="99"/>
    </row>
    <row r="46" s="70" customFormat="1" customHeight="1" spans="1:33">
      <c r="A46" s="84">
        <v>43</v>
      </c>
      <c r="B46" s="85" t="s">
        <v>56</v>
      </c>
      <c r="C46" s="85" t="s">
        <v>57</v>
      </c>
      <c r="D46" s="85" t="s">
        <v>57</v>
      </c>
      <c r="E46" s="85" t="s">
        <v>28</v>
      </c>
      <c r="F46" s="85" t="s">
        <v>58</v>
      </c>
      <c r="G46" s="86"/>
      <c r="H46" s="86"/>
      <c r="I46" s="86"/>
      <c r="J46" s="86"/>
      <c r="K46" s="85"/>
      <c r="L46" s="85"/>
      <c r="M46" s="85"/>
      <c r="N46" s="85"/>
      <c r="O46" s="85"/>
      <c r="P46" s="85"/>
      <c r="Q46" s="85">
        <v>1</v>
      </c>
      <c r="R46" s="85"/>
      <c r="S46" s="85"/>
      <c r="T46" s="85"/>
      <c r="U46" s="85"/>
      <c r="V46" s="85"/>
      <c r="W46" s="85" t="s">
        <v>59</v>
      </c>
      <c r="X46" s="87" t="s">
        <v>123</v>
      </c>
      <c r="Y46" s="84">
        <v>23030103</v>
      </c>
      <c r="Z46" s="84" t="s">
        <v>122</v>
      </c>
      <c r="AA46" s="85" t="s">
        <v>28</v>
      </c>
      <c r="AB46" s="84" t="s">
        <v>67</v>
      </c>
      <c r="AC46" s="85"/>
      <c r="AD46" s="84">
        <v>101911512</v>
      </c>
      <c r="AE46" s="85">
        <v>2024.4</v>
      </c>
      <c r="AF46" s="90" t="s">
        <v>35</v>
      </c>
      <c r="AG46" s="99"/>
    </row>
    <row r="47" s="70" customFormat="1" customHeight="1" spans="1:33">
      <c r="A47" s="84">
        <v>44</v>
      </c>
      <c r="B47" s="85" t="s">
        <v>56</v>
      </c>
      <c r="C47" s="85" t="s">
        <v>57</v>
      </c>
      <c r="D47" s="85" t="s">
        <v>57</v>
      </c>
      <c r="E47" s="85" t="s">
        <v>28</v>
      </c>
      <c r="F47" s="85" t="s">
        <v>58</v>
      </c>
      <c r="G47" s="86"/>
      <c r="H47" s="86"/>
      <c r="I47" s="86"/>
      <c r="J47" s="86"/>
      <c r="K47" s="85"/>
      <c r="L47" s="85"/>
      <c r="M47" s="85"/>
      <c r="N47" s="85"/>
      <c r="O47" s="85"/>
      <c r="P47" s="85"/>
      <c r="Q47" s="85">
        <v>1</v>
      </c>
      <c r="R47" s="85"/>
      <c r="S47" s="85"/>
      <c r="T47" s="85"/>
      <c r="U47" s="85"/>
      <c r="V47" s="85"/>
      <c r="W47" s="85" t="s">
        <v>59</v>
      </c>
      <c r="X47" s="87" t="s">
        <v>124</v>
      </c>
      <c r="Y47" s="84">
        <v>23030102</v>
      </c>
      <c r="Z47" s="84" t="s">
        <v>122</v>
      </c>
      <c r="AA47" s="85" t="s">
        <v>28</v>
      </c>
      <c r="AB47" s="84" t="s">
        <v>67</v>
      </c>
      <c r="AC47" s="85"/>
      <c r="AD47" s="84">
        <v>101911512</v>
      </c>
      <c r="AE47" s="85">
        <v>2024.4</v>
      </c>
      <c r="AF47" s="90" t="s">
        <v>35</v>
      </c>
      <c r="AG47" s="99"/>
    </row>
    <row r="48" s="70" customFormat="1" customHeight="1" spans="1:33">
      <c r="A48" s="84">
        <v>45</v>
      </c>
      <c r="B48" s="85" t="s">
        <v>56</v>
      </c>
      <c r="C48" s="85" t="s">
        <v>57</v>
      </c>
      <c r="D48" s="85" t="s">
        <v>57</v>
      </c>
      <c r="E48" s="85" t="s">
        <v>28</v>
      </c>
      <c r="F48" s="85" t="s">
        <v>58</v>
      </c>
      <c r="G48" s="86"/>
      <c r="H48" s="86"/>
      <c r="I48" s="86"/>
      <c r="J48" s="86"/>
      <c r="K48" s="85"/>
      <c r="L48" s="85"/>
      <c r="M48" s="85"/>
      <c r="N48" s="85"/>
      <c r="O48" s="85"/>
      <c r="P48" s="85"/>
      <c r="Q48" s="85">
        <v>1</v>
      </c>
      <c r="R48" s="85"/>
      <c r="S48" s="85"/>
      <c r="T48" s="85"/>
      <c r="U48" s="85"/>
      <c r="V48" s="85"/>
      <c r="W48" s="85" t="s">
        <v>59</v>
      </c>
      <c r="X48" s="87" t="s">
        <v>125</v>
      </c>
      <c r="Y48" s="84">
        <v>22030107</v>
      </c>
      <c r="Z48" s="84" t="s">
        <v>74</v>
      </c>
      <c r="AA48" s="85" t="s">
        <v>28</v>
      </c>
      <c r="AB48" s="84" t="s">
        <v>67</v>
      </c>
      <c r="AC48" s="85"/>
      <c r="AD48" s="84">
        <v>101911512</v>
      </c>
      <c r="AE48" s="85">
        <v>2024.4</v>
      </c>
      <c r="AF48" s="90" t="s">
        <v>35</v>
      </c>
      <c r="AG48" s="99"/>
    </row>
    <row r="49" s="70" customFormat="1" customHeight="1" spans="1:33">
      <c r="A49" s="84">
        <v>46</v>
      </c>
      <c r="B49" s="85" t="s">
        <v>56</v>
      </c>
      <c r="C49" s="85" t="s">
        <v>57</v>
      </c>
      <c r="D49" s="85" t="s">
        <v>57</v>
      </c>
      <c r="E49" s="85" t="s">
        <v>28</v>
      </c>
      <c r="F49" s="85" t="s">
        <v>58</v>
      </c>
      <c r="G49" s="86"/>
      <c r="H49" s="86"/>
      <c r="I49" s="86"/>
      <c r="J49" s="86"/>
      <c r="K49" s="85"/>
      <c r="L49" s="85"/>
      <c r="M49" s="85"/>
      <c r="N49" s="85"/>
      <c r="O49" s="85"/>
      <c r="P49" s="85"/>
      <c r="Q49" s="85">
        <v>1</v>
      </c>
      <c r="R49" s="85"/>
      <c r="S49" s="85"/>
      <c r="T49" s="85"/>
      <c r="U49" s="85"/>
      <c r="V49" s="85"/>
      <c r="W49" s="85" t="s">
        <v>59</v>
      </c>
      <c r="X49" s="87" t="s">
        <v>126</v>
      </c>
      <c r="Y49" s="84">
        <v>22030112</v>
      </c>
      <c r="Z49" s="84" t="s">
        <v>74</v>
      </c>
      <c r="AA49" s="85" t="s">
        <v>28</v>
      </c>
      <c r="AB49" s="91" t="s">
        <v>67</v>
      </c>
      <c r="AC49" s="85"/>
      <c r="AD49" s="84">
        <v>101911512</v>
      </c>
      <c r="AE49" s="85">
        <v>2024.4</v>
      </c>
      <c r="AF49" s="90" t="s">
        <v>35</v>
      </c>
      <c r="AG49" s="99"/>
    </row>
    <row r="50" s="70" customFormat="1" customHeight="1" spans="1:33">
      <c r="A50" s="84">
        <v>47</v>
      </c>
      <c r="B50" s="85" t="s">
        <v>56</v>
      </c>
      <c r="C50" s="85" t="s">
        <v>57</v>
      </c>
      <c r="D50" s="85" t="s">
        <v>57</v>
      </c>
      <c r="E50" s="85" t="s">
        <v>28</v>
      </c>
      <c r="F50" s="85" t="s">
        <v>58</v>
      </c>
      <c r="G50" s="86"/>
      <c r="H50" s="86"/>
      <c r="I50" s="86"/>
      <c r="J50" s="86"/>
      <c r="K50" s="85"/>
      <c r="L50" s="85"/>
      <c r="M50" s="85"/>
      <c r="N50" s="85"/>
      <c r="O50" s="85"/>
      <c r="P50" s="85"/>
      <c r="Q50" s="85">
        <v>1</v>
      </c>
      <c r="R50" s="85"/>
      <c r="S50" s="85"/>
      <c r="T50" s="85"/>
      <c r="U50" s="85"/>
      <c r="V50" s="85"/>
      <c r="W50" s="85" t="s">
        <v>59</v>
      </c>
      <c r="X50" s="87" t="s">
        <v>127</v>
      </c>
      <c r="Y50" s="84">
        <v>22030426</v>
      </c>
      <c r="Z50" s="84" t="s">
        <v>118</v>
      </c>
      <c r="AA50" s="85" t="s">
        <v>28</v>
      </c>
      <c r="AB50" s="84" t="s">
        <v>43</v>
      </c>
      <c r="AC50" s="85"/>
      <c r="AD50" s="84">
        <v>101050687</v>
      </c>
      <c r="AE50" s="85">
        <v>2024.4</v>
      </c>
      <c r="AF50" s="90" t="s">
        <v>35</v>
      </c>
      <c r="AG50" s="99"/>
    </row>
    <row r="51" s="70" customFormat="1" customHeight="1" spans="1:33">
      <c r="A51" s="84">
        <v>48</v>
      </c>
      <c r="B51" s="85" t="s">
        <v>56</v>
      </c>
      <c r="C51" s="85" t="s">
        <v>57</v>
      </c>
      <c r="D51" s="85" t="s">
        <v>57</v>
      </c>
      <c r="E51" s="85" t="s">
        <v>28</v>
      </c>
      <c r="F51" s="85" t="s">
        <v>58</v>
      </c>
      <c r="G51" s="86"/>
      <c r="H51" s="86"/>
      <c r="I51" s="86"/>
      <c r="J51" s="86"/>
      <c r="K51" s="85"/>
      <c r="L51" s="85"/>
      <c r="M51" s="85"/>
      <c r="N51" s="85"/>
      <c r="O51" s="85"/>
      <c r="P51" s="85"/>
      <c r="Q51" s="85">
        <v>1</v>
      </c>
      <c r="R51" s="85"/>
      <c r="S51" s="85"/>
      <c r="T51" s="85"/>
      <c r="U51" s="85"/>
      <c r="V51" s="85"/>
      <c r="W51" s="85" t="s">
        <v>59</v>
      </c>
      <c r="X51" s="87" t="s">
        <v>128</v>
      </c>
      <c r="Y51" s="84">
        <v>21030332</v>
      </c>
      <c r="Z51" s="84" t="s">
        <v>69</v>
      </c>
      <c r="AA51" s="85" t="s">
        <v>28</v>
      </c>
      <c r="AB51" s="84" t="s">
        <v>43</v>
      </c>
      <c r="AC51" s="85"/>
      <c r="AD51" s="84">
        <v>101050687</v>
      </c>
      <c r="AE51" s="85">
        <v>2024.4</v>
      </c>
      <c r="AF51" s="90" t="s">
        <v>35</v>
      </c>
      <c r="AG51" s="99"/>
    </row>
    <row r="52" s="70" customFormat="1" customHeight="1" spans="1:33">
      <c r="A52" s="84">
        <v>49</v>
      </c>
      <c r="B52" s="85" t="s">
        <v>56</v>
      </c>
      <c r="C52" s="85" t="s">
        <v>57</v>
      </c>
      <c r="D52" s="85" t="s">
        <v>57</v>
      </c>
      <c r="E52" s="85" t="s">
        <v>28</v>
      </c>
      <c r="F52" s="85" t="s">
        <v>58</v>
      </c>
      <c r="G52" s="86"/>
      <c r="H52" s="86"/>
      <c r="I52" s="86"/>
      <c r="J52" s="86"/>
      <c r="K52" s="85"/>
      <c r="L52" s="85"/>
      <c r="M52" s="85"/>
      <c r="N52" s="85"/>
      <c r="O52" s="85"/>
      <c r="P52" s="85"/>
      <c r="Q52" s="85">
        <v>1</v>
      </c>
      <c r="R52" s="85"/>
      <c r="S52" s="85"/>
      <c r="T52" s="85"/>
      <c r="U52" s="85"/>
      <c r="V52" s="85"/>
      <c r="W52" s="85" t="s">
        <v>59</v>
      </c>
      <c r="X52" s="87" t="s">
        <v>129</v>
      </c>
      <c r="Y52" s="84">
        <v>21030324</v>
      </c>
      <c r="Z52" s="84" t="s">
        <v>69</v>
      </c>
      <c r="AA52" s="85" t="s">
        <v>28</v>
      </c>
      <c r="AB52" s="84" t="s">
        <v>43</v>
      </c>
      <c r="AC52" s="85"/>
      <c r="AD52" s="84">
        <v>101050687</v>
      </c>
      <c r="AE52" s="85">
        <v>2024.4</v>
      </c>
      <c r="AF52" s="90" t="s">
        <v>35</v>
      </c>
      <c r="AG52" s="99"/>
    </row>
    <row r="53" s="70" customFormat="1" customHeight="1" spans="1:33">
      <c r="A53" s="84">
        <v>50</v>
      </c>
      <c r="B53" s="85" t="s">
        <v>56</v>
      </c>
      <c r="C53" s="85" t="s">
        <v>57</v>
      </c>
      <c r="D53" s="85" t="s">
        <v>57</v>
      </c>
      <c r="E53" s="85" t="s">
        <v>28</v>
      </c>
      <c r="F53" s="85" t="s">
        <v>58</v>
      </c>
      <c r="G53" s="86"/>
      <c r="H53" s="86"/>
      <c r="I53" s="86"/>
      <c r="J53" s="86"/>
      <c r="K53" s="85"/>
      <c r="L53" s="85"/>
      <c r="M53" s="85"/>
      <c r="N53" s="85"/>
      <c r="O53" s="85"/>
      <c r="P53" s="85"/>
      <c r="Q53" s="85">
        <v>1</v>
      </c>
      <c r="R53" s="85"/>
      <c r="S53" s="85"/>
      <c r="T53" s="85"/>
      <c r="U53" s="85"/>
      <c r="V53" s="85"/>
      <c r="W53" s="85" t="s">
        <v>59</v>
      </c>
      <c r="X53" s="87" t="s">
        <v>130</v>
      </c>
      <c r="Y53" s="84">
        <v>20030431</v>
      </c>
      <c r="Z53" s="84" t="s">
        <v>131</v>
      </c>
      <c r="AA53" s="85" t="s">
        <v>28</v>
      </c>
      <c r="AB53" s="84" t="s">
        <v>43</v>
      </c>
      <c r="AC53" s="85"/>
      <c r="AD53" s="84">
        <v>101050687</v>
      </c>
      <c r="AE53" s="85">
        <v>2024.4</v>
      </c>
      <c r="AF53" s="90" t="s">
        <v>35</v>
      </c>
      <c r="AG53" s="99"/>
    </row>
    <row r="54" s="70" customFormat="1" customHeight="1" spans="1:33">
      <c r="A54" s="84">
        <v>51</v>
      </c>
      <c r="B54" s="85" t="s">
        <v>56</v>
      </c>
      <c r="C54" s="85" t="s">
        <v>57</v>
      </c>
      <c r="D54" s="85" t="s">
        <v>57</v>
      </c>
      <c r="E54" s="85" t="s">
        <v>28</v>
      </c>
      <c r="F54" s="85" t="s">
        <v>58</v>
      </c>
      <c r="G54" s="86"/>
      <c r="H54" s="86"/>
      <c r="I54" s="86"/>
      <c r="J54" s="86"/>
      <c r="K54" s="85"/>
      <c r="L54" s="85"/>
      <c r="M54" s="85"/>
      <c r="N54" s="85"/>
      <c r="O54" s="85"/>
      <c r="P54" s="85"/>
      <c r="Q54" s="85">
        <v>1</v>
      </c>
      <c r="R54" s="85"/>
      <c r="S54" s="85"/>
      <c r="T54" s="85"/>
      <c r="U54" s="85"/>
      <c r="V54" s="85"/>
      <c r="W54" s="85" t="s">
        <v>59</v>
      </c>
      <c r="X54" s="87" t="s">
        <v>132</v>
      </c>
      <c r="Y54" s="84">
        <v>20030411</v>
      </c>
      <c r="Z54" s="84" t="s">
        <v>131</v>
      </c>
      <c r="AA54" s="85" t="s">
        <v>28</v>
      </c>
      <c r="AB54" s="84" t="s">
        <v>43</v>
      </c>
      <c r="AC54" s="85"/>
      <c r="AD54" s="84">
        <v>101050687</v>
      </c>
      <c r="AE54" s="85">
        <v>2024.4</v>
      </c>
      <c r="AF54" s="90" t="s">
        <v>35</v>
      </c>
      <c r="AG54" s="99"/>
    </row>
    <row r="55" s="70" customFormat="1" customHeight="1" spans="1:33">
      <c r="A55" s="84">
        <v>52</v>
      </c>
      <c r="B55" s="85" t="s">
        <v>56</v>
      </c>
      <c r="C55" s="85" t="s">
        <v>57</v>
      </c>
      <c r="D55" s="85" t="s">
        <v>57</v>
      </c>
      <c r="E55" s="85" t="s">
        <v>28</v>
      </c>
      <c r="F55" s="85" t="s">
        <v>58</v>
      </c>
      <c r="G55" s="86"/>
      <c r="H55" s="86"/>
      <c r="I55" s="86"/>
      <c r="J55" s="86"/>
      <c r="K55" s="85"/>
      <c r="L55" s="85"/>
      <c r="M55" s="85"/>
      <c r="N55" s="85"/>
      <c r="O55" s="85"/>
      <c r="P55" s="85"/>
      <c r="Q55" s="85">
        <v>1</v>
      </c>
      <c r="R55" s="85"/>
      <c r="S55" s="85"/>
      <c r="T55" s="85"/>
      <c r="U55" s="85"/>
      <c r="V55" s="85"/>
      <c r="W55" s="85" t="s">
        <v>59</v>
      </c>
      <c r="X55" s="87" t="s">
        <v>133</v>
      </c>
      <c r="Y55" s="84">
        <v>22030927</v>
      </c>
      <c r="Z55" s="84" t="s">
        <v>134</v>
      </c>
      <c r="AA55" s="85" t="s">
        <v>28</v>
      </c>
      <c r="AB55" s="84" t="s">
        <v>135</v>
      </c>
      <c r="AC55" s="85"/>
      <c r="AD55" s="84">
        <v>101020676</v>
      </c>
      <c r="AE55" s="85">
        <v>2024.4</v>
      </c>
      <c r="AF55" s="90" t="s">
        <v>35</v>
      </c>
      <c r="AG55" s="99"/>
    </row>
    <row r="56" s="70" customFormat="1" customHeight="1" spans="1:33">
      <c r="A56" s="84">
        <v>53</v>
      </c>
      <c r="B56" s="85" t="s">
        <v>56</v>
      </c>
      <c r="C56" s="85" t="s">
        <v>57</v>
      </c>
      <c r="D56" s="85" t="s">
        <v>57</v>
      </c>
      <c r="E56" s="85" t="s">
        <v>28</v>
      </c>
      <c r="F56" s="85" t="s">
        <v>58</v>
      </c>
      <c r="G56" s="86"/>
      <c r="H56" s="86"/>
      <c r="I56" s="86"/>
      <c r="J56" s="86"/>
      <c r="K56" s="85"/>
      <c r="L56" s="85"/>
      <c r="M56" s="85"/>
      <c r="N56" s="85"/>
      <c r="O56" s="85"/>
      <c r="P56" s="85"/>
      <c r="Q56" s="85">
        <v>1</v>
      </c>
      <c r="R56" s="85"/>
      <c r="S56" s="85"/>
      <c r="T56" s="85"/>
      <c r="U56" s="85"/>
      <c r="V56" s="85"/>
      <c r="W56" s="85" t="s">
        <v>59</v>
      </c>
      <c r="X56" s="87" t="s">
        <v>136</v>
      </c>
      <c r="Y56" s="84">
        <v>22030806</v>
      </c>
      <c r="Z56" s="84" t="s">
        <v>137</v>
      </c>
      <c r="AA56" s="85" t="s">
        <v>28</v>
      </c>
      <c r="AB56" s="84" t="s">
        <v>135</v>
      </c>
      <c r="AC56" s="85"/>
      <c r="AD56" s="84">
        <v>101020676</v>
      </c>
      <c r="AE56" s="85">
        <v>2024.4</v>
      </c>
      <c r="AF56" s="90" t="s">
        <v>35</v>
      </c>
      <c r="AG56" s="99"/>
    </row>
    <row r="57" s="70" customFormat="1" customHeight="1" spans="1:33">
      <c r="A57" s="84">
        <v>54</v>
      </c>
      <c r="B57" s="85" t="s">
        <v>56</v>
      </c>
      <c r="C57" s="85" t="s">
        <v>57</v>
      </c>
      <c r="D57" s="85" t="s">
        <v>57</v>
      </c>
      <c r="E57" s="85" t="s">
        <v>28</v>
      </c>
      <c r="F57" s="85" t="s">
        <v>58</v>
      </c>
      <c r="G57" s="86"/>
      <c r="H57" s="86"/>
      <c r="I57" s="86"/>
      <c r="J57" s="86"/>
      <c r="K57" s="85"/>
      <c r="L57" s="85"/>
      <c r="M57" s="85"/>
      <c r="N57" s="85"/>
      <c r="O57" s="85"/>
      <c r="P57" s="85"/>
      <c r="Q57" s="85">
        <v>1</v>
      </c>
      <c r="R57" s="85"/>
      <c r="S57" s="85"/>
      <c r="T57" s="85"/>
      <c r="U57" s="85"/>
      <c r="V57" s="85"/>
      <c r="W57" s="85" t="s">
        <v>59</v>
      </c>
      <c r="X57" s="87" t="s">
        <v>138</v>
      </c>
      <c r="Y57" s="84">
        <v>22030912</v>
      </c>
      <c r="Z57" s="84" t="s">
        <v>139</v>
      </c>
      <c r="AA57" s="85" t="s">
        <v>28</v>
      </c>
      <c r="AB57" s="91" t="s">
        <v>135</v>
      </c>
      <c r="AC57" s="85"/>
      <c r="AD57" s="92">
        <v>101020676</v>
      </c>
      <c r="AE57" s="85">
        <v>2024.4</v>
      </c>
      <c r="AF57" s="90" t="s">
        <v>35</v>
      </c>
      <c r="AG57" s="99"/>
    </row>
    <row r="58" s="70" customFormat="1" customHeight="1" spans="1:33">
      <c r="A58" s="84">
        <v>55</v>
      </c>
      <c r="B58" s="85" t="s">
        <v>56</v>
      </c>
      <c r="C58" s="85" t="s">
        <v>57</v>
      </c>
      <c r="D58" s="85" t="s">
        <v>57</v>
      </c>
      <c r="E58" s="85" t="s">
        <v>28</v>
      </c>
      <c r="F58" s="85" t="s">
        <v>58</v>
      </c>
      <c r="G58" s="86"/>
      <c r="H58" s="86"/>
      <c r="I58" s="86"/>
      <c r="J58" s="86"/>
      <c r="K58" s="85"/>
      <c r="L58" s="85"/>
      <c r="M58" s="85"/>
      <c r="N58" s="85"/>
      <c r="O58" s="85"/>
      <c r="P58" s="85"/>
      <c r="Q58" s="85">
        <v>1</v>
      </c>
      <c r="R58" s="85"/>
      <c r="S58" s="85"/>
      <c r="T58" s="85"/>
      <c r="U58" s="85"/>
      <c r="V58" s="85"/>
      <c r="W58" s="85" t="s">
        <v>59</v>
      </c>
      <c r="X58" s="87" t="s">
        <v>140</v>
      </c>
      <c r="Y58" s="84">
        <v>22030914</v>
      </c>
      <c r="Z58" s="84" t="s">
        <v>139</v>
      </c>
      <c r="AA58" s="85" t="s">
        <v>28</v>
      </c>
      <c r="AB58" s="91" t="s">
        <v>135</v>
      </c>
      <c r="AC58" s="85"/>
      <c r="AD58" s="92">
        <v>101020676</v>
      </c>
      <c r="AE58" s="85">
        <v>2024.4</v>
      </c>
      <c r="AF58" s="90" t="s">
        <v>35</v>
      </c>
      <c r="AG58" s="99"/>
    </row>
    <row r="59" s="70" customFormat="1" customHeight="1" spans="1:33">
      <c r="A59" s="84">
        <v>56</v>
      </c>
      <c r="B59" s="85" t="s">
        <v>56</v>
      </c>
      <c r="C59" s="85" t="s">
        <v>57</v>
      </c>
      <c r="D59" s="85" t="s">
        <v>57</v>
      </c>
      <c r="E59" s="85" t="s">
        <v>28</v>
      </c>
      <c r="F59" s="85" t="s">
        <v>58</v>
      </c>
      <c r="G59" s="86"/>
      <c r="H59" s="86"/>
      <c r="I59" s="86"/>
      <c r="J59" s="86"/>
      <c r="K59" s="85"/>
      <c r="L59" s="85"/>
      <c r="M59" s="85"/>
      <c r="N59" s="85"/>
      <c r="O59" s="85"/>
      <c r="P59" s="85"/>
      <c r="Q59" s="85">
        <v>1</v>
      </c>
      <c r="R59" s="85"/>
      <c r="S59" s="85"/>
      <c r="T59" s="85"/>
      <c r="U59" s="85"/>
      <c r="V59" s="85"/>
      <c r="W59" s="85" t="s">
        <v>59</v>
      </c>
      <c r="X59" s="87" t="s">
        <v>141</v>
      </c>
      <c r="Y59" s="84">
        <v>21030833</v>
      </c>
      <c r="Z59" s="84" t="s">
        <v>142</v>
      </c>
      <c r="AA59" s="85" t="s">
        <v>28</v>
      </c>
      <c r="AB59" s="91" t="s">
        <v>85</v>
      </c>
      <c r="AC59" s="85"/>
      <c r="AD59" s="93">
        <v>101131587</v>
      </c>
      <c r="AE59" s="85">
        <v>2024.4</v>
      </c>
      <c r="AF59" s="90" t="s">
        <v>35</v>
      </c>
      <c r="AG59" s="99"/>
    </row>
    <row r="60" s="70" customFormat="1" customHeight="1" spans="1:33">
      <c r="A60" s="84">
        <v>57</v>
      </c>
      <c r="B60" s="85" t="s">
        <v>56</v>
      </c>
      <c r="C60" s="85" t="s">
        <v>57</v>
      </c>
      <c r="D60" s="85" t="s">
        <v>57</v>
      </c>
      <c r="E60" s="85" t="s">
        <v>28</v>
      </c>
      <c r="F60" s="85" t="s">
        <v>58</v>
      </c>
      <c r="G60" s="86"/>
      <c r="H60" s="86"/>
      <c r="I60" s="86"/>
      <c r="J60" s="86"/>
      <c r="K60" s="85"/>
      <c r="L60" s="85"/>
      <c r="M60" s="85"/>
      <c r="N60" s="85"/>
      <c r="O60" s="85"/>
      <c r="P60" s="85"/>
      <c r="Q60" s="85">
        <v>1</v>
      </c>
      <c r="R60" s="85"/>
      <c r="S60" s="85"/>
      <c r="T60" s="85"/>
      <c r="U60" s="85"/>
      <c r="V60" s="85"/>
      <c r="W60" s="85" t="s">
        <v>59</v>
      </c>
      <c r="X60" s="87" t="s">
        <v>143</v>
      </c>
      <c r="Y60" s="84">
        <v>22030916</v>
      </c>
      <c r="Z60" s="84" t="s">
        <v>144</v>
      </c>
      <c r="AA60" s="85" t="s">
        <v>28</v>
      </c>
      <c r="AB60" s="91" t="s">
        <v>88</v>
      </c>
      <c r="AC60" s="85"/>
      <c r="AD60" s="92">
        <v>101222501</v>
      </c>
      <c r="AE60" s="85">
        <v>2024.4</v>
      </c>
      <c r="AF60" s="90" t="s">
        <v>35</v>
      </c>
      <c r="AG60" s="99"/>
    </row>
    <row r="61" s="70" customFormat="1" customHeight="1" spans="1:33">
      <c r="A61" s="84">
        <v>58</v>
      </c>
      <c r="B61" s="85" t="s">
        <v>56</v>
      </c>
      <c r="C61" s="85" t="s">
        <v>57</v>
      </c>
      <c r="D61" s="85" t="s">
        <v>57</v>
      </c>
      <c r="E61" s="85" t="s">
        <v>28</v>
      </c>
      <c r="F61" s="85" t="s">
        <v>58</v>
      </c>
      <c r="G61" s="86"/>
      <c r="H61" s="86"/>
      <c r="I61" s="86"/>
      <c r="J61" s="86"/>
      <c r="K61" s="85"/>
      <c r="L61" s="85"/>
      <c r="M61" s="85"/>
      <c r="N61" s="85"/>
      <c r="O61" s="85"/>
      <c r="P61" s="85"/>
      <c r="Q61" s="85">
        <v>1</v>
      </c>
      <c r="R61" s="85"/>
      <c r="S61" s="85"/>
      <c r="T61" s="85"/>
      <c r="U61" s="85"/>
      <c r="V61" s="85"/>
      <c r="W61" s="85" t="s">
        <v>59</v>
      </c>
      <c r="X61" s="87" t="s">
        <v>145</v>
      </c>
      <c r="Y61" s="84">
        <v>21030317</v>
      </c>
      <c r="Z61" s="84" t="s">
        <v>69</v>
      </c>
      <c r="AA61" s="85" t="s">
        <v>28</v>
      </c>
      <c r="AB61" s="91" t="s">
        <v>88</v>
      </c>
      <c r="AC61" s="85"/>
      <c r="AD61" s="92">
        <v>101222501</v>
      </c>
      <c r="AE61" s="85">
        <v>2024.4</v>
      </c>
      <c r="AF61" s="90" t="s">
        <v>35</v>
      </c>
      <c r="AG61" s="99"/>
    </row>
    <row r="62" s="70" customFormat="1" customHeight="1" spans="1:33">
      <c r="A62" s="84">
        <v>59</v>
      </c>
      <c r="B62" s="85" t="s">
        <v>56</v>
      </c>
      <c r="C62" s="85" t="s">
        <v>57</v>
      </c>
      <c r="D62" s="85" t="s">
        <v>57</v>
      </c>
      <c r="E62" s="85" t="s">
        <v>28</v>
      </c>
      <c r="F62" s="85" t="s">
        <v>58</v>
      </c>
      <c r="G62" s="86"/>
      <c r="H62" s="86"/>
      <c r="I62" s="86"/>
      <c r="J62" s="86"/>
      <c r="K62" s="85"/>
      <c r="L62" s="85"/>
      <c r="M62" s="85"/>
      <c r="N62" s="85"/>
      <c r="O62" s="85"/>
      <c r="P62" s="85"/>
      <c r="Q62" s="85">
        <v>1</v>
      </c>
      <c r="R62" s="85"/>
      <c r="S62" s="85"/>
      <c r="T62" s="85"/>
      <c r="U62" s="85"/>
      <c r="V62" s="85"/>
      <c r="W62" s="85" t="s">
        <v>59</v>
      </c>
      <c r="X62" s="87" t="s">
        <v>146</v>
      </c>
      <c r="Y62" s="84">
        <v>22031017</v>
      </c>
      <c r="Z62" s="84" t="s">
        <v>90</v>
      </c>
      <c r="AA62" s="85" t="s">
        <v>28</v>
      </c>
      <c r="AB62" s="84" t="s">
        <v>91</v>
      </c>
      <c r="AC62" s="85"/>
      <c r="AD62" s="84">
        <v>101000709</v>
      </c>
      <c r="AE62" s="85">
        <v>2024.4</v>
      </c>
      <c r="AF62" s="90" t="s">
        <v>35</v>
      </c>
      <c r="AG62" s="99"/>
    </row>
    <row r="63" s="70" customFormat="1" customHeight="1" spans="1:33">
      <c r="A63" s="84">
        <v>60</v>
      </c>
      <c r="B63" s="85" t="s">
        <v>56</v>
      </c>
      <c r="C63" s="85" t="s">
        <v>57</v>
      </c>
      <c r="D63" s="85" t="s">
        <v>57</v>
      </c>
      <c r="E63" s="85" t="s">
        <v>28</v>
      </c>
      <c r="F63" s="85" t="s">
        <v>58</v>
      </c>
      <c r="G63" s="86"/>
      <c r="H63" s="86"/>
      <c r="I63" s="86"/>
      <c r="J63" s="86"/>
      <c r="K63" s="85"/>
      <c r="L63" s="85"/>
      <c r="M63" s="85"/>
      <c r="N63" s="85"/>
      <c r="O63" s="85"/>
      <c r="P63" s="85"/>
      <c r="Q63" s="85">
        <v>1</v>
      </c>
      <c r="R63" s="85"/>
      <c r="S63" s="85"/>
      <c r="T63" s="85"/>
      <c r="U63" s="85"/>
      <c r="V63" s="85"/>
      <c r="W63" s="85" t="s">
        <v>59</v>
      </c>
      <c r="X63" s="87" t="s">
        <v>147</v>
      </c>
      <c r="Y63" s="84">
        <v>22030122</v>
      </c>
      <c r="Z63" s="84" t="s">
        <v>74</v>
      </c>
      <c r="AA63" s="85" t="s">
        <v>28</v>
      </c>
      <c r="AB63" s="84" t="s">
        <v>91</v>
      </c>
      <c r="AC63" s="85"/>
      <c r="AD63" s="84">
        <v>101000709</v>
      </c>
      <c r="AE63" s="85">
        <v>2024.4</v>
      </c>
      <c r="AF63" s="90" t="s">
        <v>35</v>
      </c>
      <c r="AG63" s="99"/>
    </row>
    <row r="64" s="70" customFormat="1" customHeight="1" spans="1:33">
      <c r="A64" s="84">
        <v>61</v>
      </c>
      <c r="B64" s="85" t="s">
        <v>56</v>
      </c>
      <c r="C64" s="85" t="s">
        <v>57</v>
      </c>
      <c r="D64" s="85" t="s">
        <v>57</v>
      </c>
      <c r="E64" s="85" t="s">
        <v>28</v>
      </c>
      <c r="F64" s="85" t="s">
        <v>58</v>
      </c>
      <c r="G64" s="86"/>
      <c r="H64" s="86"/>
      <c r="I64" s="86"/>
      <c r="J64" s="86"/>
      <c r="K64" s="85"/>
      <c r="L64" s="85"/>
      <c r="M64" s="85"/>
      <c r="N64" s="85"/>
      <c r="O64" s="85"/>
      <c r="P64" s="85"/>
      <c r="Q64" s="85">
        <v>1</v>
      </c>
      <c r="R64" s="85"/>
      <c r="S64" s="85"/>
      <c r="T64" s="85"/>
      <c r="U64" s="85"/>
      <c r="V64" s="85"/>
      <c r="W64" s="85" t="s">
        <v>59</v>
      </c>
      <c r="X64" s="87" t="s">
        <v>148</v>
      </c>
      <c r="Y64" s="84">
        <v>21030620</v>
      </c>
      <c r="Z64" s="84" t="s">
        <v>149</v>
      </c>
      <c r="AA64" s="85" t="s">
        <v>28</v>
      </c>
      <c r="AB64" s="91" t="s">
        <v>96</v>
      </c>
      <c r="AC64" s="85"/>
      <c r="AD64" s="92">
        <v>101960673</v>
      </c>
      <c r="AE64" s="85">
        <v>2024.4</v>
      </c>
      <c r="AF64" s="90" t="s">
        <v>35</v>
      </c>
      <c r="AG64" s="100"/>
    </row>
    <row r="65" s="70" customFormat="1" customHeight="1" spans="1:33">
      <c r="A65" s="84">
        <v>62</v>
      </c>
      <c r="B65" s="85" t="s">
        <v>56</v>
      </c>
      <c r="C65" s="85" t="s">
        <v>57</v>
      </c>
      <c r="D65" s="85" t="s">
        <v>57</v>
      </c>
      <c r="E65" s="85" t="s">
        <v>28</v>
      </c>
      <c r="F65" s="85" t="s">
        <v>58</v>
      </c>
      <c r="G65" s="86"/>
      <c r="H65" s="86"/>
      <c r="I65" s="86"/>
      <c r="J65" s="86"/>
      <c r="K65" s="85"/>
      <c r="L65" s="85"/>
      <c r="M65" s="85"/>
      <c r="N65" s="85"/>
      <c r="O65" s="85"/>
      <c r="P65" s="85"/>
      <c r="Q65" s="85">
        <v>1</v>
      </c>
      <c r="R65" s="85"/>
      <c r="S65" s="85"/>
      <c r="T65" s="85"/>
      <c r="U65" s="85"/>
      <c r="V65" s="85"/>
      <c r="W65" s="85" t="s">
        <v>59</v>
      </c>
      <c r="X65" s="87" t="s">
        <v>150</v>
      </c>
      <c r="Y65" s="84">
        <v>23030624</v>
      </c>
      <c r="Z65" s="84" t="s">
        <v>151</v>
      </c>
      <c r="AA65" s="85" t="s">
        <v>28</v>
      </c>
      <c r="AB65" s="91" t="s">
        <v>96</v>
      </c>
      <c r="AC65" s="85"/>
      <c r="AD65" s="92">
        <v>101960673</v>
      </c>
      <c r="AE65" s="85">
        <v>2024.4</v>
      </c>
      <c r="AF65" s="90" t="s">
        <v>35</v>
      </c>
      <c r="AG65" s="100"/>
    </row>
    <row r="66" s="70" customFormat="1" customHeight="1" spans="1:33">
      <c r="A66" s="84">
        <v>63</v>
      </c>
      <c r="B66" s="85" t="s">
        <v>56</v>
      </c>
      <c r="C66" s="85" t="s">
        <v>57</v>
      </c>
      <c r="D66" s="85" t="s">
        <v>57</v>
      </c>
      <c r="E66" s="85" t="s">
        <v>28</v>
      </c>
      <c r="F66" s="85" t="s">
        <v>58</v>
      </c>
      <c r="G66" s="86"/>
      <c r="H66" s="86"/>
      <c r="I66" s="86"/>
      <c r="J66" s="86"/>
      <c r="K66" s="85"/>
      <c r="L66" s="85"/>
      <c r="M66" s="85"/>
      <c r="N66" s="85"/>
      <c r="O66" s="85"/>
      <c r="P66" s="85"/>
      <c r="Q66" s="85">
        <v>1</v>
      </c>
      <c r="R66" s="85"/>
      <c r="S66" s="85"/>
      <c r="T66" s="85"/>
      <c r="U66" s="85"/>
      <c r="V66" s="85"/>
      <c r="W66" s="85" t="s">
        <v>59</v>
      </c>
      <c r="X66" s="87" t="s">
        <v>152</v>
      </c>
      <c r="Y66" s="84">
        <v>22030411</v>
      </c>
      <c r="Z66" s="84" t="s">
        <v>118</v>
      </c>
      <c r="AA66" s="85" t="s">
        <v>28</v>
      </c>
      <c r="AB66" s="84" t="s">
        <v>98</v>
      </c>
      <c r="AC66" s="85"/>
      <c r="AD66" s="84">
        <v>101940631</v>
      </c>
      <c r="AE66" s="85">
        <v>2024.4</v>
      </c>
      <c r="AF66" s="90" t="s">
        <v>35</v>
      </c>
      <c r="AG66" s="99"/>
    </row>
    <row r="67" s="70" customFormat="1" customHeight="1" spans="1:33">
      <c r="A67" s="84">
        <v>64</v>
      </c>
      <c r="B67" s="85" t="s">
        <v>56</v>
      </c>
      <c r="C67" s="85" t="s">
        <v>57</v>
      </c>
      <c r="D67" s="85" t="s">
        <v>57</v>
      </c>
      <c r="E67" s="85" t="s">
        <v>28</v>
      </c>
      <c r="F67" s="85" t="s">
        <v>58</v>
      </c>
      <c r="G67" s="86"/>
      <c r="H67" s="86"/>
      <c r="I67" s="86"/>
      <c r="J67" s="86"/>
      <c r="K67" s="85"/>
      <c r="L67" s="85"/>
      <c r="M67" s="85"/>
      <c r="N67" s="85"/>
      <c r="O67" s="85"/>
      <c r="P67" s="85"/>
      <c r="Q67" s="85">
        <v>1</v>
      </c>
      <c r="R67" s="85"/>
      <c r="S67" s="85"/>
      <c r="T67" s="85"/>
      <c r="U67" s="85"/>
      <c r="V67" s="85"/>
      <c r="W67" s="85" t="s">
        <v>59</v>
      </c>
      <c r="X67" s="87" t="s">
        <v>153</v>
      </c>
      <c r="Y67" s="84">
        <v>22030332</v>
      </c>
      <c r="Z67" s="84" t="s">
        <v>154</v>
      </c>
      <c r="AA67" s="85" t="s">
        <v>28</v>
      </c>
      <c r="AB67" s="84" t="s">
        <v>98</v>
      </c>
      <c r="AC67" s="139"/>
      <c r="AD67" s="84">
        <v>101940631</v>
      </c>
      <c r="AE67" s="85">
        <v>2024.4</v>
      </c>
      <c r="AF67" s="90" t="s">
        <v>35</v>
      </c>
      <c r="AG67" s="99"/>
    </row>
    <row r="68" s="70" customFormat="1" customHeight="1" spans="1:33">
      <c r="A68" s="84">
        <v>65</v>
      </c>
      <c r="B68" s="85" t="s">
        <v>56</v>
      </c>
      <c r="C68" s="85" t="s">
        <v>57</v>
      </c>
      <c r="D68" s="85" t="s">
        <v>57</v>
      </c>
      <c r="E68" s="85" t="s">
        <v>28</v>
      </c>
      <c r="F68" s="85" t="s">
        <v>58</v>
      </c>
      <c r="G68" s="86"/>
      <c r="H68" s="86"/>
      <c r="I68" s="86"/>
      <c r="J68" s="86"/>
      <c r="K68" s="85"/>
      <c r="L68" s="85"/>
      <c r="M68" s="85"/>
      <c r="N68" s="85"/>
      <c r="O68" s="85"/>
      <c r="P68" s="85"/>
      <c r="Q68" s="85">
        <v>1</v>
      </c>
      <c r="R68" s="85"/>
      <c r="S68" s="85"/>
      <c r="T68" s="85"/>
      <c r="U68" s="85"/>
      <c r="V68" s="85"/>
      <c r="W68" s="85" t="s">
        <v>59</v>
      </c>
      <c r="X68" s="87" t="s">
        <v>155</v>
      </c>
      <c r="Y68" s="84">
        <v>22030331</v>
      </c>
      <c r="Z68" s="84" t="s">
        <v>154</v>
      </c>
      <c r="AA68" s="85" t="s">
        <v>28</v>
      </c>
      <c r="AB68" s="84" t="s">
        <v>156</v>
      </c>
      <c r="AC68" s="85"/>
      <c r="AD68" s="84">
        <v>101080701</v>
      </c>
      <c r="AE68" s="85">
        <v>2024.4</v>
      </c>
      <c r="AF68" s="90" t="s">
        <v>35</v>
      </c>
      <c r="AG68" s="99"/>
    </row>
    <row r="69" s="70" customFormat="1" customHeight="1" spans="1:33">
      <c r="A69" s="84">
        <v>66</v>
      </c>
      <c r="B69" s="85" t="s">
        <v>56</v>
      </c>
      <c r="C69" s="85" t="s">
        <v>57</v>
      </c>
      <c r="D69" s="85" t="s">
        <v>57</v>
      </c>
      <c r="E69" s="85" t="s">
        <v>28</v>
      </c>
      <c r="F69" s="85" t="s">
        <v>58</v>
      </c>
      <c r="G69" s="86"/>
      <c r="H69" s="86"/>
      <c r="I69" s="86"/>
      <c r="J69" s="86"/>
      <c r="K69" s="85"/>
      <c r="L69" s="85"/>
      <c r="M69" s="85"/>
      <c r="N69" s="85"/>
      <c r="O69" s="85"/>
      <c r="P69" s="85"/>
      <c r="Q69" s="85">
        <v>1</v>
      </c>
      <c r="R69" s="85"/>
      <c r="S69" s="85"/>
      <c r="T69" s="85"/>
      <c r="U69" s="85"/>
      <c r="V69" s="85"/>
      <c r="W69" s="85" t="s">
        <v>59</v>
      </c>
      <c r="X69" s="87" t="s">
        <v>157</v>
      </c>
      <c r="Y69" s="84">
        <v>22030519</v>
      </c>
      <c r="Z69" s="84" t="s">
        <v>95</v>
      </c>
      <c r="AA69" s="85" t="s">
        <v>28</v>
      </c>
      <c r="AB69" s="84" t="s">
        <v>158</v>
      </c>
      <c r="AC69" s="84"/>
      <c r="AD69" s="84">
        <v>101222659</v>
      </c>
      <c r="AE69" s="85">
        <v>2024.4</v>
      </c>
      <c r="AF69" s="90" t="s">
        <v>35</v>
      </c>
      <c r="AG69" s="99"/>
    </row>
    <row r="70" s="70" customFormat="1" customHeight="1" spans="1:33">
      <c r="A70" s="84">
        <v>67</v>
      </c>
      <c r="B70" s="85" t="s">
        <v>56</v>
      </c>
      <c r="C70" s="85" t="s">
        <v>57</v>
      </c>
      <c r="D70" s="85" t="s">
        <v>57</v>
      </c>
      <c r="E70" s="85" t="s">
        <v>28</v>
      </c>
      <c r="F70" s="85" t="s">
        <v>58</v>
      </c>
      <c r="G70" s="86"/>
      <c r="H70" s="86"/>
      <c r="I70" s="86"/>
      <c r="J70" s="86"/>
      <c r="K70" s="85"/>
      <c r="L70" s="85"/>
      <c r="M70" s="85"/>
      <c r="N70" s="85"/>
      <c r="O70" s="85"/>
      <c r="P70" s="85"/>
      <c r="Q70" s="85">
        <v>1</v>
      </c>
      <c r="R70" s="85"/>
      <c r="S70" s="85"/>
      <c r="T70" s="85"/>
      <c r="U70" s="85"/>
      <c r="V70" s="85"/>
      <c r="W70" s="85" t="s">
        <v>59</v>
      </c>
      <c r="X70" s="87" t="s">
        <v>159</v>
      </c>
      <c r="Y70" s="84">
        <v>23031121</v>
      </c>
      <c r="Z70" s="84" t="s">
        <v>160</v>
      </c>
      <c r="AA70" s="85" t="s">
        <v>28</v>
      </c>
      <c r="AB70" s="84" t="s">
        <v>101</v>
      </c>
      <c r="AC70" s="84"/>
      <c r="AD70" s="84">
        <v>101050628</v>
      </c>
      <c r="AE70" s="85">
        <v>2024.4</v>
      </c>
      <c r="AF70" s="90" t="s">
        <v>35</v>
      </c>
      <c r="AG70" s="99"/>
    </row>
    <row r="71" s="70" customFormat="1" customHeight="1" spans="1:33">
      <c r="A71" s="84">
        <v>68</v>
      </c>
      <c r="B71" s="85" t="s">
        <v>56</v>
      </c>
      <c r="C71" s="85" t="s">
        <v>57</v>
      </c>
      <c r="D71" s="85" t="s">
        <v>57</v>
      </c>
      <c r="E71" s="85" t="s">
        <v>28</v>
      </c>
      <c r="F71" s="85" t="s">
        <v>58</v>
      </c>
      <c r="G71" s="86"/>
      <c r="H71" s="86"/>
      <c r="I71" s="86"/>
      <c r="J71" s="86"/>
      <c r="K71" s="85"/>
      <c r="L71" s="85"/>
      <c r="M71" s="85"/>
      <c r="N71" s="85"/>
      <c r="O71" s="85"/>
      <c r="P71" s="85"/>
      <c r="Q71" s="85">
        <v>1</v>
      </c>
      <c r="R71" s="85"/>
      <c r="S71" s="85"/>
      <c r="T71" s="85"/>
      <c r="U71" s="85"/>
      <c r="V71" s="85"/>
      <c r="W71" s="85" t="s">
        <v>59</v>
      </c>
      <c r="X71" s="87" t="s">
        <v>161</v>
      </c>
      <c r="Y71" s="84">
        <v>21030223</v>
      </c>
      <c r="Z71" s="84" t="s">
        <v>100</v>
      </c>
      <c r="AA71" s="85" t="s">
        <v>28</v>
      </c>
      <c r="AB71" s="84" t="s">
        <v>162</v>
      </c>
      <c r="AC71" s="84"/>
      <c r="AD71" s="84">
        <v>101181956</v>
      </c>
      <c r="AE71" s="85">
        <v>2024.4</v>
      </c>
      <c r="AF71" s="90" t="s">
        <v>35</v>
      </c>
      <c r="AG71" s="99"/>
    </row>
    <row r="72" s="70" customFormat="1" customHeight="1" spans="1:33">
      <c r="A72" s="84">
        <v>69</v>
      </c>
      <c r="B72" s="85" t="s">
        <v>56</v>
      </c>
      <c r="C72" s="85" t="s">
        <v>57</v>
      </c>
      <c r="D72" s="85" t="s">
        <v>57</v>
      </c>
      <c r="E72" s="85" t="s">
        <v>28</v>
      </c>
      <c r="F72" s="85" t="s">
        <v>58</v>
      </c>
      <c r="G72" s="86"/>
      <c r="H72" s="86"/>
      <c r="I72" s="86"/>
      <c r="J72" s="86"/>
      <c r="K72" s="85"/>
      <c r="L72" s="85"/>
      <c r="M72" s="85"/>
      <c r="N72" s="85"/>
      <c r="O72" s="85"/>
      <c r="P72" s="85"/>
      <c r="Q72" s="85">
        <v>1</v>
      </c>
      <c r="R72" s="85"/>
      <c r="S72" s="85"/>
      <c r="T72" s="85"/>
      <c r="U72" s="85"/>
      <c r="V72" s="85"/>
      <c r="W72" s="85" t="s">
        <v>59</v>
      </c>
      <c r="X72" s="87" t="s">
        <v>163</v>
      </c>
      <c r="Y72" s="84">
        <v>22030120</v>
      </c>
      <c r="Z72" s="84" t="s">
        <v>74</v>
      </c>
      <c r="AA72" s="85" t="s">
        <v>28</v>
      </c>
      <c r="AB72" s="91" t="s">
        <v>162</v>
      </c>
      <c r="AC72" s="84"/>
      <c r="AD72" s="84">
        <v>101181956</v>
      </c>
      <c r="AE72" s="85">
        <v>2024.4</v>
      </c>
      <c r="AF72" s="90" t="s">
        <v>35</v>
      </c>
      <c r="AG72" s="99"/>
    </row>
    <row r="73" s="70" customFormat="1" customHeight="1" spans="1:33">
      <c r="A73" s="84">
        <v>70</v>
      </c>
      <c r="B73" s="85" t="s">
        <v>56</v>
      </c>
      <c r="C73" s="85" t="s">
        <v>57</v>
      </c>
      <c r="D73" s="85" t="s">
        <v>57</v>
      </c>
      <c r="E73" s="85" t="s">
        <v>28</v>
      </c>
      <c r="F73" s="85" t="s">
        <v>58</v>
      </c>
      <c r="G73" s="86"/>
      <c r="H73" s="86"/>
      <c r="I73" s="86"/>
      <c r="J73" s="86"/>
      <c r="K73" s="85"/>
      <c r="L73" s="85"/>
      <c r="M73" s="85"/>
      <c r="N73" s="85"/>
      <c r="O73" s="85"/>
      <c r="P73" s="85"/>
      <c r="Q73" s="85">
        <v>1</v>
      </c>
      <c r="R73" s="85"/>
      <c r="S73" s="85"/>
      <c r="T73" s="85"/>
      <c r="U73" s="85"/>
      <c r="V73" s="85"/>
      <c r="W73" s="85" t="s">
        <v>59</v>
      </c>
      <c r="X73" s="84" t="s">
        <v>164</v>
      </c>
      <c r="Y73" s="84">
        <v>22030705</v>
      </c>
      <c r="Z73" s="84" t="s">
        <v>63</v>
      </c>
      <c r="AA73" s="85" t="s">
        <v>28</v>
      </c>
      <c r="AB73" s="84" t="s">
        <v>64</v>
      </c>
      <c r="AC73" s="84"/>
      <c r="AD73" s="84">
        <v>101020691</v>
      </c>
      <c r="AE73" s="85">
        <v>2024.4</v>
      </c>
      <c r="AF73" s="90" t="s">
        <v>35</v>
      </c>
      <c r="AG73" s="99"/>
    </row>
    <row r="74" s="70" customFormat="1" customHeight="1" spans="1:33">
      <c r="A74" s="84">
        <v>71</v>
      </c>
      <c r="B74" s="85" t="s">
        <v>56</v>
      </c>
      <c r="C74" s="85" t="s">
        <v>57</v>
      </c>
      <c r="D74" s="85" t="s">
        <v>57</v>
      </c>
      <c r="E74" s="85" t="s">
        <v>28</v>
      </c>
      <c r="F74" s="85" t="s">
        <v>58</v>
      </c>
      <c r="G74" s="86"/>
      <c r="H74" s="86"/>
      <c r="I74" s="86"/>
      <c r="J74" s="86"/>
      <c r="K74" s="85"/>
      <c r="L74" s="85"/>
      <c r="M74" s="85"/>
      <c r="N74" s="85"/>
      <c r="O74" s="85"/>
      <c r="P74" s="85"/>
      <c r="Q74" s="85">
        <v>1</v>
      </c>
      <c r="R74" s="85"/>
      <c r="S74" s="85"/>
      <c r="T74" s="85"/>
      <c r="U74" s="85"/>
      <c r="V74" s="85"/>
      <c r="W74" s="85" t="s">
        <v>59</v>
      </c>
      <c r="X74" s="84" t="s">
        <v>165</v>
      </c>
      <c r="Y74" s="84">
        <v>22030717</v>
      </c>
      <c r="Z74" s="84" t="s">
        <v>63</v>
      </c>
      <c r="AA74" s="85" t="s">
        <v>28</v>
      </c>
      <c r="AB74" s="84" t="s">
        <v>64</v>
      </c>
      <c r="AC74" s="84"/>
      <c r="AD74" s="84">
        <v>101020691</v>
      </c>
      <c r="AE74" s="85">
        <v>2024.4</v>
      </c>
      <c r="AF74" s="90" t="s">
        <v>35</v>
      </c>
      <c r="AG74" s="99"/>
    </row>
    <row r="75" s="70" customFormat="1" customHeight="1" spans="1:33">
      <c r="A75" s="84">
        <v>72</v>
      </c>
      <c r="B75" s="85" t="s">
        <v>56</v>
      </c>
      <c r="C75" s="85" t="s">
        <v>57</v>
      </c>
      <c r="D75" s="85" t="s">
        <v>57</v>
      </c>
      <c r="E75" s="85" t="s">
        <v>28</v>
      </c>
      <c r="F75" s="85" t="s">
        <v>58</v>
      </c>
      <c r="G75" s="86"/>
      <c r="H75" s="86"/>
      <c r="I75" s="86"/>
      <c r="J75" s="86"/>
      <c r="K75" s="85"/>
      <c r="L75" s="85"/>
      <c r="M75" s="85"/>
      <c r="N75" s="85"/>
      <c r="O75" s="85"/>
      <c r="P75" s="85"/>
      <c r="Q75" s="85">
        <v>1</v>
      </c>
      <c r="R75" s="85"/>
      <c r="S75" s="85"/>
      <c r="T75" s="85"/>
      <c r="U75" s="85"/>
      <c r="V75" s="85"/>
      <c r="W75" s="85" t="s">
        <v>59</v>
      </c>
      <c r="X75" s="84" t="s">
        <v>166</v>
      </c>
      <c r="Y75" s="84">
        <v>22030740</v>
      </c>
      <c r="Z75" s="84" t="s">
        <v>63</v>
      </c>
      <c r="AA75" s="85" t="s">
        <v>28</v>
      </c>
      <c r="AB75" s="84" t="s">
        <v>105</v>
      </c>
      <c r="AC75" s="84"/>
      <c r="AD75" s="84">
        <v>101000700</v>
      </c>
      <c r="AE75" s="85">
        <v>2024.4</v>
      </c>
      <c r="AF75" s="90" t="s">
        <v>35</v>
      </c>
      <c r="AG75" s="99"/>
    </row>
    <row r="76" s="70" customFormat="1" customHeight="1" spans="1:33">
      <c r="A76" s="84">
        <v>73</v>
      </c>
      <c r="B76" s="85" t="s">
        <v>56</v>
      </c>
      <c r="C76" s="85" t="s">
        <v>57</v>
      </c>
      <c r="D76" s="85" t="s">
        <v>57</v>
      </c>
      <c r="E76" s="85" t="s">
        <v>28</v>
      </c>
      <c r="F76" s="85" t="s">
        <v>58</v>
      </c>
      <c r="G76" s="86"/>
      <c r="H76" s="86"/>
      <c r="I76" s="86"/>
      <c r="J76" s="86"/>
      <c r="K76" s="85"/>
      <c r="L76" s="85"/>
      <c r="M76" s="85"/>
      <c r="N76" s="85"/>
      <c r="O76" s="85"/>
      <c r="P76" s="85"/>
      <c r="Q76" s="85">
        <v>1</v>
      </c>
      <c r="R76" s="85"/>
      <c r="S76" s="85"/>
      <c r="T76" s="85"/>
      <c r="U76" s="85"/>
      <c r="V76" s="85"/>
      <c r="W76" s="85" t="s">
        <v>59</v>
      </c>
      <c r="X76" s="84" t="s">
        <v>167</v>
      </c>
      <c r="Y76" s="85">
        <v>22030714</v>
      </c>
      <c r="Z76" s="84" t="s">
        <v>63</v>
      </c>
      <c r="AA76" s="85" t="s">
        <v>28</v>
      </c>
      <c r="AB76" s="84" t="s">
        <v>168</v>
      </c>
      <c r="AC76" s="84"/>
      <c r="AD76" s="84">
        <v>101950650</v>
      </c>
      <c r="AE76" s="85">
        <v>2024.4</v>
      </c>
      <c r="AF76" s="90" t="s">
        <v>35</v>
      </c>
      <c r="AG76" s="99"/>
    </row>
    <row r="77" s="70" customFormat="1" customHeight="1" spans="1:33">
      <c r="A77" s="84">
        <v>74</v>
      </c>
      <c r="B77" s="85" t="s">
        <v>56</v>
      </c>
      <c r="C77" s="85" t="s">
        <v>57</v>
      </c>
      <c r="D77" s="85" t="s">
        <v>57</v>
      </c>
      <c r="E77" s="85" t="s">
        <v>28</v>
      </c>
      <c r="F77" s="85" t="s">
        <v>58</v>
      </c>
      <c r="G77" s="86"/>
      <c r="H77" s="86"/>
      <c r="I77" s="86"/>
      <c r="J77" s="86"/>
      <c r="K77" s="85"/>
      <c r="L77" s="85"/>
      <c r="M77" s="85"/>
      <c r="N77" s="85"/>
      <c r="O77" s="85"/>
      <c r="P77" s="85"/>
      <c r="Q77" s="85">
        <v>1</v>
      </c>
      <c r="R77" s="85"/>
      <c r="S77" s="85"/>
      <c r="T77" s="85"/>
      <c r="U77" s="85"/>
      <c r="V77" s="85"/>
      <c r="W77" s="85" t="s">
        <v>59</v>
      </c>
      <c r="X77" s="84" t="s">
        <v>169</v>
      </c>
      <c r="Y77" s="85">
        <v>23030705</v>
      </c>
      <c r="Z77" s="84" t="s">
        <v>107</v>
      </c>
      <c r="AA77" s="85" t="s">
        <v>28</v>
      </c>
      <c r="AB77" s="84" t="s">
        <v>64</v>
      </c>
      <c r="AC77" s="84"/>
      <c r="AD77" s="84">
        <v>101020691</v>
      </c>
      <c r="AE77" s="85">
        <v>2024.4</v>
      </c>
      <c r="AF77" s="90" t="s">
        <v>35</v>
      </c>
      <c r="AG77" s="99"/>
    </row>
    <row r="78" s="70" customFormat="1" customHeight="1" spans="1:33">
      <c r="A78" s="84">
        <v>75</v>
      </c>
      <c r="B78" s="85" t="s">
        <v>56</v>
      </c>
      <c r="C78" s="85" t="s">
        <v>57</v>
      </c>
      <c r="D78" s="85" t="s">
        <v>57</v>
      </c>
      <c r="E78" s="85" t="s">
        <v>28</v>
      </c>
      <c r="F78" s="85" t="s">
        <v>58</v>
      </c>
      <c r="G78" s="86"/>
      <c r="H78" s="86"/>
      <c r="I78" s="86"/>
      <c r="J78" s="86"/>
      <c r="K78" s="85"/>
      <c r="L78" s="85"/>
      <c r="M78" s="85"/>
      <c r="N78" s="85"/>
      <c r="O78" s="85"/>
      <c r="P78" s="85"/>
      <c r="Q78" s="85">
        <v>1</v>
      </c>
      <c r="R78" s="85"/>
      <c r="S78" s="85"/>
      <c r="T78" s="85"/>
      <c r="U78" s="85"/>
      <c r="V78" s="85"/>
      <c r="W78" s="85" t="s">
        <v>59</v>
      </c>
      <c r="X78" s="84" t="s">
        <v>170</v>
      </c>
      <c r="Y78" s="85">
        <v>23030732</v>
      </c>
      <c r="Z78" s="84" t="s">
        <v>107</v>
      </c>
      <c r="AA78" s="85" t="s">
        <v>28</v>
      </c>
      <c r="AB78" s="84" t="s">
        <v>64</v>
      </c>
      <c r="AC78" s="84"/>
      <c r="AD78" s="84">
        <v>101020691</v>
      </c>
      <c r="AE78" s="85">
        <v>2024.4</v>
      </c>
      <c r="AF78" s="90" t="s">
        <v>35</v>
      </c>
      <c r="AG78" s="99"/>
    </row>
    <row r="79" s="70" customFormat="1" customHeight="1" spans="1:33">
      <c r="A79" s="84">
        <v>76</v>
      </c>
      <c r="B79" s="85" t="s">
        <v>56</v>
      </c>
      <c r="C79" s="85" t="s">
        <v>57</v>
      </c>
      <c r="D79" s="85" t="s">
        <v>57</v>
      </c>
      <c r="E79" s="85" t="s">
        <v>28</v>
      </c>
      <c r="F79" s="85" t="s">
        <v>58</v>
      </c>
      <c r="G79" s="86"/>
      <c r="H79" s="86"/>
      <c r="I79" s="86"/>
      <c r="J79" s="86"/>
      <c r="K79" s="85"/>
      <c r="L79" s="85"/>
      <c r="M79" s="85"/>
      <c r="N79" s="85"/>
      <c r="O79" s="85"/>
      <c r="P79" s="85"/>
      <c r="Q79" s="85">
        <v>1</v>
      </c>
      <c r="R79" s="85"/>
      <c r="S79" s="85"/>
      <c r="T79" s="85"/>
      <c r="U79" s="85"/>
      <c r="V79" s="85"/>
      <c r="W79" s="85" t="s">
        <v>59</v>
      </c>
      <c r="X79" s="84" t="s">
        <v>171</v>
      </c>
      <c r="Y79" s="85">
        <v>23030810</v>
      </c>
      <c r="Z79" s="84" t="s">
        <v>71</v>
      </c>
      <c r="AA79" s="85" t="s">
        <v>28</v>
      </c>
      <c r="AB79" s="84" t="s">
        <v>72</v>
      </c>
      <c r="AC79" s="140"/>
      <c r="AD79" s="84">
        <v>101171862</v>
      </c>
      <c r="AE79" s="85">
        <v>2024.4</v>
      </c>
      <c r="AF79" s="90" t="s">
        <v>35</v>
      </c>
      <c r="AG79" s="99"/>
    </row>
    <row r="80" s="70" customFormat="1" customHeight="1" spans="1:33">
      <c r="A80" s="84">
        <v>77</v>
      </c>
      <c r="B80" s="85" t="s">
        <v>56</v>
      </c>
      <c r="C80" s="85" t="s">
        <v>57</v>
      </c>
      <c r="D80" s="85" t="s">
        <v>57</v>
      </c>
      <c r="E80" s="85" t="s">
        <v>28</v>
      </c>
      <c r="F80" s="85" t="s">
        <v>58</v>
      </c>
      <c r="G80" s="86"/>
      <c r="H80" s="86"/>
      <c r="I80" s="86"/>
      <c r="J80" s="86"/>
      <c r="K80" s="85"/>
      <c r="L80" s="85"/>
      <c r="M80" s="85"/>
      <c r="N80" s="85"/>
      <c r="O80" s="85"/>
      <c r="P80" s="85"/>
      <c r="Q80" s="85">
        <v>1</v>
      </c>
      <c r="R80" s="85"/>
      <c r="S80" s="85"/>
      <c r="T80" s="85"/>
      <c r="U80" s="85"/>
      <c r="V80" s="85"/>
      <c r="W80" s="85" t="s">
        <v>59</v>
      </c>
      <c r="X80" s="84" t="s">
        <v>172</v>
      </c>
      <c r="Y80" s="85">
        <v>23030807</v>
      </c>
      <c r="Z80" s="84" t="s">
        <v>71</v>
      </c>
      <c r="AA80" s="85" t="s">
        <v>28</v>
      </c>
      <c r="AB80" s="84" t="s">
        <v>72</v>
      </c>
      <c r="AC80" s="140"/>
      <c r="AD80" s="84">
        <v>101171862</v>
      </c>
      <c r="AE80" s="85">
        <v>2024.4</v>
      </c>
      <c r="AF80" s="90" t="s">
        <v>35</v>
      </c>
      <c r="AG80" s="99"/>
    </row>
    <row r="81" s="70" customFormat="1" customHeight="1" spans="1:33">
      <c r="A81" s="84">
        <v>78</v>
      </c>
      <c r="B81" s="85" t="s">
        <v>56</v>
      </c>
      <c r="C81" s="85" t="s">
        <v>57</v>
      </c>
      <c r="D81" s="85" t="s">
        <v>57</v>
      </c>
      <c r="E81" s="85" t="s">
        <v>28</v>
      </c>
      <c r="F81" s="85" t="s">
        <v>58</v>
      </c>
      <c r="G81" s="86"/>
      <c r="H81" s="86"/>
      <c r="I81" s="86"/>
      <c r="J81" s="86"/>
      <c r="K81" s="85"/>
      <c r="L81" s="85"/>
      <c r="M81" s="85"/>
      <c r="N81" s="85"/>
      <c r="O81" s="85"/>
      <c r="P81" s="85"/>
      <c r="Q81" s="85">
        <v>1</v>
      </c>
      <c r="R81" s="85"/>
      <c r="S81" s="85"/>
      <c r="T81" s="85"/>
      <c r="U81" s="85"/>
      <c r="V81" s="85"/>
      <c r="W81" s="85" t="s">
        <v>59</v>
      </c>
      <c r="X81" s="84" t="s">
        <v>173</v>
      </c>
      <c r="Y81" s="85">
        <v>23030811</v>
      </c>
      <c r="Z81" s="84" t="s">
        <v>71</v>
      </c>
      <c r="AA81" s="85" t="s">
        <v>28</v>
      </c>
      <c r="AB81" s="84" t="s">
        <v>72</v>
      </c>
      <c r="AC81" s="140"/>
      <c r="AD81" s="84">
        <v>101171862</v>
      </c>
      <c r="AE81" s="85">
        <v>2024.4</v>
      </c>
      <c r="AF81" s="90" t="s">
        <v>35</v>
      </c>
      <c r="AG81" s="99"/>
    </row>
    <row r="82" s="70" customFormat="1" customHeight="1" spans="1:34">
      <c r="A82" s="84">
        <v>79</v>
      </c>
      <c r="B82" s="85" t="s">
        <v>174</v>
      </c>
      <c r="C82" s="85" t="s">
        <v>175</v>
      </c>
      <c r="D82" s="85" t="s">
        <v>175</v>
      </c>
      <c r="E82" s="85" t="s">
        <v>28</v>
      </c>
      <c r="F82" s="85" t="s">
        <v>176</v>
      </c>
      <c r="G82" s="86"/>
      <c r="H82" s="86"/>
      <c r="I82" s="86"/>
      <c r="J82" s="86"/>
      <c r="K82" s="85"/>
      <c r="L82" s="85"/>
      <c r="M82" s="85">
        <v>1</v>
      </c>
      <c r="N82" s="85"/>
      <c r="O82" s="85"/>
      <c r="P82" s="85"/>
      <c r="Q82" s="85"/>
      <c r="R82" s="85"/>
      <c r="S82" s="85"/>
      <c r="T82" s="85"/>
      <c r="U82" s="85"/>
      <c r="V82" s="85"/>
      <c r="W82" s="85" t="s">
        <v>30</v>
      </c>
      <c r="X82" s="85" t="s">
        <v>177</v>
      </c>
      <c r="Y82" s="85" t="s">
        <v>178</v>
      </c>
      <c r="Z82" s="85" t="s">
        <v>179</v>
      </c>
      <c r="AA82" s="85" t="s">
        <v>28</v>
      </c>
      <c r="AB82" s="85" t="s">
        <v>39</v>
      </c>
      <c r="AC82" s="85"/>
      <c r="AD82" s="85">
        <v>101040680</v>
      </c>
      <c r="AE82" s="85">
        <v>2024.4</v>
      </c>
      <c r="AF82" s="90" t="s">
        <v>35</v>
      </c>
      <c r="AG82" s="99"/>
      <c r="AH82" s="70">
        <v>82</v>
      </c>
    </row>
    <row r="83" s="70" customFormat="1" customHeight="1" spans="1:33">
      <c r="A83" s="84">
        <v>80</v>
      </c>
      <c r="B83" s="85" t="s">
        <v>180</v>
      </c>
      <c r="C83" s="85" t="s">
        <v>57</v>
      </c>
      <c r="D83" s="85" t="s">
        <v>181</v>
      </c>
      <c r="E83" s="85" t="s">
        <v>28</v>
      </c>
      <c r="F83" s="85" t="s">
        <v>176</v>
      </c>
      <c r="G83" s="86"/>
      <c r="H83" s="86"/>
      <c r="I83" s="86"/>
      <c r="J83" s="86"/>
      <c r="K83" s="85"/>
      <c r="L83" s="85"/>
      <c r="M83" s="85"/>
      <c r="N83" s="85"/>
      <c r="O83" s="85"/>
      <c r="P83" s="85"/>
      <c r="Q83" s="85">
        <v>1</v>
      </c>
      <c r="R83" s="85"/>
      <c r="S83" s="85"/>
      <c r="T83" s="85"/>
      <c r="U83" s="85"/>
      <c r="V83" s="85"/>
      <c r="W83" s="85" t="s">
        <v>59</v>
      </c>
      <c r="X83" s="129" t="s">
        <v>182</v>
      </c>
      <c r="Y83" s="85">
        <v>21030738</v>
      </c>
      <c r="Z83" s="129" t="s">
        <v>183</v>
      </c>
      <c r="AA83" s="85" t="s">
        <v>28</v>
      </c>
      <c r="AB83" s="141" t="s">
        <v>184</v>
      </c>
      <c r="AC83" s="142"/>
      <c r="AD83" s="85">
        <v>101090705</v>
      </c>
      <c r="AE83" s="85">
        <v>2024.5</v>
      </c>
      <c r="AF83" s="90" t="s">
        <v>35</v>
      </c>
      <c r="AG83" s="99"/>
    </row>
    <row r="84" s="70" customFormat="1" customHeight="1" spans="1:33">
      <c r="A84" s="84">
        <v>81</v>
      </c>
      <c r="B84" s="85" t="s">
        <v>180</v>
      </c>
      <c r="C84" s="85" t="s">
        <v>57</v>
      </c>
      <c r="D84" s="85" t="s">
        <v>181</v>
      </c>
      <c r="E84" s="85" t="s">
        <v>28</v>
      </c>
      <c r="F84" s="85" t="s">
        <v>176</v>
      </c>
      <c r="G84" s="86"/>
      <c r="H84" s="86"/>
      <c r="I84" s="86"/>
      <c r="J84" s="86"/>
      <c r="K84" s="85"/>
      <c r="L84" s="85"/>
      <c r="M84" s="85"/>
      <c r="N84" s="85"/>
      <c r="O84" s="85"/>
      <c r="P84" s="85"/>
      <c r="Q84" s="85">
        <v>1</v>
      </c>
      <c r="R84" s="85"/>
      <c r="S84" s="85"/>
      <c r="T84" s="85"/>
      <c r="U84" s="85"/>
      <c r="V84" s="85"/>
      <c r="W84" s="85" t="s">
        <v>59</v>
      </c>
      <c r="X84" s="129" t="s">
        <v>185</v>
      </c>
      <c r="Y84" s="85">
        <v>21030740</v>
      </c>
      <c r="Z84" s="129" t="s">
        <v>183</v>
      </c>
      <c r="AA84" s="85" t="s">
        <v>28</v>
      </c>
      <c r="AB84" s="141" t="s">
        <v>186</v>
      </c>
      <c r="AC84" s="142"/>
      <c r="AD84" s="85">
        <v>101040678</v>
      </c>
      <c r="AE84" s="85">
        <v>2024.5</v>
      </c>
      <c r="AF84" s="90" t="s">
        <v>35</v>
      </c>
      <c r="AG84" s="99"/>
    </row>
    <row r="85" s="70" customFormat="1" customHeight="1" spans="1:33">
      <c r="A85" s="84">
        <v>82</v>
      </c>
      <c r="B85" s="85" t="s">
        <v>180</v>
      </c>
      <c r="C85" s="85" t="s">
        <v>57</v>
      </c>
      <c r="D85" s="85" t="s">
        <v>181</v>
      </c>
      <c r="E85" s="85" t="s">
        <v>28</v>
      </c>
      <c r="F85" s="85" t="s">
        <v>176</v>
      </c>
      <c r="G85" s="86"/>
      <c r="H85" s="86"/>
      <c r="I85" s="86"/>
      <c r="J85" s="86"/>
      <c r="K85" s="85"/>
      <c r="L85" s="85"/>
      <c r="M85" s="85"/>
      <c r="N85" s="85"/>
      <c r="O85" s="85"/>
      <c r="P85" s="85"/>
      <c r="Q85" s="85">
        <v>1</v>
      </c>
      <c r="R85" s="85"/>
      <c r="S85" s="85"/>
      <c r="T85" s="85"/>
      <c r="U85" s="85"/>
      <c r="V85" s="85"/>
      <c r="W85" s="85" t="s">
        <v>59</v>
      </c>
      <c r="X85" s="129" t="s">
        <v>167</v>
      </c>
      <c r="Y85" s="85">
        <v>22030714</v>
      </c>
      <c r="Z85" s="129" t="s">
        <v>63</v>
      </c>
      <c r="AA85" s="85" t="s">
        <v>28</v>
      </c>
      <c r="AB85" s="84" t="s">
        <v>72</v>
      </c>
      <c r="AC85" s="142"/>
      <c r="AD85" s="85">
        <v>101171862</v>
      </c>
      <c r="AE85" s="85">
        <v>2024.5</v>
      </c>
      <c r="AF85" s="90" t="s">
        <v>35</v>
      </c>
      <c r="AG85" s="99"/>
    </row>
    <row r="86" s="70" customFormat="1" customHeight="1" spans="1:33">
      <c r="A86" s="84">
        <v>83</v>
      </c>
      <c r="B86" s="85" t="s">
        <v>180</v>
      </c>
      <c r="C86" s="85" t="s">
        <v>57</v>
      </c>
      <c r="D86" s="85" t="s">
        <v>181</v>
      </c>
      <c r="E86" s="85" t="s">
        <v>28</v>
      </c>
      <c r="F86" s="85" t="s">
        <v>176</v>
      </c>
      <c r="G86" s="86"/>
      <c r="H86" s="86"/>
      <c r="I86" s="86"/>
      <c r="J86" s="86"/>
      <c r="K86" s="85"/>
      <c r="L86" s="85"/>
      <c r="M86" s="85"/>
      <c r="N86" s="85"/>
      <c r="O86" s="85"/>
      <c r="P86" s="85"/>
      <c r="Q86" s="85">
        <v>1</v>
      </c>
      <c r="R86" s="85"/>
      <c r="S86" s="85"/>
      <c r="T86" s="85"/>
      <c r="U86" s="85"/>
      <c r="V86" s="85"/>
      <c r="W86" s="85" t="s">
        <v>59</v>
      </c>
      <c r="X86" s="129" t="s">
        <v>104</v>
      </c>
      <c r="Y86" s="85">
        <v>22030727</v>
      </c>
      <c r="Z86" s="129" t="s">
        <v>63</v>
      </c>
      <c r="AA86" s="85" t="s">
        <v>28</v>
      </c>
      <c r="AB86" s="141" t="s">
        <v>187</v>
      </c>
      <c r="AC86" s="142"/>
      <c r="AD86" s="85">
        <v>101222635</v>
      </c>
      <c r="AE86" s="85">
        <v>2024.5</v>
      </c>
      <c r="AF86" s="90" t="s">
        <v>35</v>
      </c>
      <c r="AG86" s="99"/>
    </row>
    <row r="87" s="70" customFormat="1" customHeight="1" spans="1:33">
      <c r="A87" s="84">
        <v>84</v>
      </c>
      <c r="B87" s="85" t="s">
        <v>180</v>
      </c>
      <c r="C87" s="85" t="s">
        <v>57</v>
      </c>
      <c r="D87" s="85" t="s">
        <v>181</v>
      </c>
      <c r="E87" s="85" t="s">
        <v>28</v>
      </c>
      <c r="F87" s="85" t="s">
        <v>176</v>
      </c>
      <c r="G87" s="86"/>
      <c r="H87" s="86"/>
      <c r="I87" s="86"/>
      <c r="J87" s="86"/>
      <c r="K87" s="85"/>
      <c r="L87" s="85"/>
      <c r="M87" s="85"/>
      <c r="N87" s="85"/>
      <c r="O87" s="85"/>
      <c r="P87" s="85"/>
      <c r="Q87" s="85">
        <v>1</v>
      </c>
      <c r="R87" s="85"/>
      <c r="S87" s="85"/>
      <c r="T87" s="85"/>
      <c r="U87" s="85"/>
      <c r="V87" s="85"/>
      <c r="W87" s="85" t="s">
        <v>59</v>
      </c>
      <c r="X87" s="129" t="s">
        <v>188</v>
      </c>
      <c r="Y87" s="85">
        <v>22030713</v>
      </c>
      <c r="Z87" s="129" t="s">
        <v>63</v>
      </c>
      <c r="AA87" s="85" t="s">
        <v>28</v>
      </c>
      <c r="AB87" s="84" t="s">
        <v>72</v>
      </c>
      <c r="AC87" s="142"/>
      <c r="AD87" s="85">
        <v>101171862</v>
      </c>
      <c r="AE87" s="85">
        <v>2024.5</v>
      </c>
      <c r="AF87" s="90" t="s">
        <v>35</v>
      </c>
      <c r="AG87" s="99"/>
    </row>
    <row r="88" s="70" customFormat="1" customHeight="1" spans="1:33">
      <c r="A88" s="84">
        <v>85</v>
      </c>
      <c r="B88" s="85" t="s">
        <v>180</v>
      </c>
      <c r="C88" s="85" t="s">
        <v>57</v>
      </c>
      <c r="D88" s="85" t="s">
        <v>181</v>
      </c>
      <c r="E88" s="85" t="s">
        <v>28</v>
      </c>
      <c r="F88" s="85" t="s">
        <v>176</v>
      </c>
      <c r="G88" s="86"/>
      <c r="H88" s="86"/>
      <c r="I88" s="86"/>
      <c r="J88" s="86"/>
      <c r="K88" s="85"/>
      <c r="L88" s="85"/>
      <c r="M88" s="85"/>
      <c r="N88" s="85"/>
      <c r="O88" s="85"/>
      <c r="P88" s="85"/>
      <c r="Q88" s="85">
        <v>1</v>
      </c>
      <c r="R88" s="85"/>
      <c r="S88" s="85"/>
      <c r="T88" s="85"/>
      <c r="U88" s="85"/>
      <c r="V88" s="85"/>
      <c r="W88" s="85" t="s">
        <v>59</v>
      </c>
      <c r="X88" s="84" t="s">
        <v>189</v>
      </c>
      <c r="Y88" s="85">
        <v>21030721</v>
      </c>
      <c r="Z88" s="129" t="s">
        <v>183</v>
      </c>
      <c r="AA88" s="85" t="s">
        <v>28</v>
      </c>
      <c r="AB88" s="84" t="s">
        <v>72</v>
      </c>
      <c r="AC88" s="142"/>
      <c r="AD88" s="85">
        <v>101171862</v>
      </c>
      <c r="AE88" s="85">
        <v>2024.5</v>
      </c>
      <c r="AF88" s="90" t="s">
        <v>35</v>
      </c>
      <c r="AG88" s="99"/>
    </row>
    <row r="89" s="70" customFormat="1" customHeight="1" spans="1:33">
      <c r="A89" s="84">
        <v>86</v>
      </c>
      <c r="B89" s="85" t="s">
        <v>180</v>
      </c>
      <c r="C89" s="85" t="s">
        <v>57</v>
      </c>
      <c r="D89" s="85" t="s">
        <v>181</v>
      </c>
      <c r="E89" s="85" t="s">
        <v>28</v>
      </c>
      <c r="F89" s="85" t="s">
        <v>176</v>
      </c>
      <c r="G89" s="86"/>
      <c r="H89" s="86"/>
      <c r="I89" s="86"/>
      <c r="J89" s="86"/>
      <c r="K89" s="85"/>
      <c r="L89" s="85"/>
      <c r="M89" s="85"/>
      <c r="N89" s="85"/>
      <c r="O89" s="85">
        <v>1</v>
      </c>
      <c r="P89" s="85"/>
      <c r="Q89" s="85"/>
      <c r="R89" s="85"/>
      <c r="S89" s="85"/>
      <c r="T89" s="85"/>
      <c r="U89" s="85"/>
      <c r="V89" s="85"/>
      <c r="W89" s="85" t="s">
        <v>59</v>
      </c>
      <c r="X89" s="129" t="s">
        <v>190</v>
      </c>
      <c r="Y89" s="85">
        <v>22030720</v>
      </c>
      <c r="Z89" s="129" t="s">
        <v>191</v>
      </c>
      <c r="AA89" s="85" t="s">
        <v>28</v>
      </c>
      <c r="AB89" s="141" t="s">
        <v>64</v>
      </c>
      <c r="AC89" s="142"/>
      <c r="AD89" s="85">
        <v>101020691</v>
      </c>
      <c r="AE89" s="85">
        <v>2024.5</v>
      </c>
      <c r="AF89" s="90" t="s">
        <v>35</v>
      </c>
      <c r="AG89" s="99"/>
    </row>
    <row r="90" s="70" customFormat="1" customHeight="1" spans="1:33">
      <c r="A90" s="84">
        <v>87</v>
      </c>
      <c r="B90" s="85" t="s">
        <v>180</v>
      </c>
      <c r="C90" s="85" t="s">
        <v>57</v>
      </c>
      <c r="D90" s="85" t="s">
        <v>181</v>
      </c>
      <c r="E90" s="85" t="s">
        <v>28</v>
      </c>
      <c r="F90" s="85" t="s">
        <v>176</v>
      </c>
      <c r="G90" s="86"/>
      <c r="H90" s="86"/>
      <c r="I90" s="86"/>
      <c r="J90" s="86"/>
      <c r="K90" s="85"/>
      <c r="L90" s="85"/>
      <c r="M90" s="85"/>
      <c r="N90" s="85"/>
      <c r="O90" s="85"/>
      <c r="P90" s="85"/>
      <c r="Q90" s="85">
        <v>1</v>
      </c>
      <c r="R90" s="85"/>
      <c r="S90" s="85"/>
      <c r="T90" s="85"/>
      <c r="U90" s="85"/>
      <c r="V90" s="85"/>
      <c r="W90" s="85" t="s">
        <v>59</v>
      </c>
      <c r="X90" s="129" t="s">
        <v>192</v>
      </c>
      <c r="Y90" s="85">
        <v>21030714</v>
      </c>
      <c r="Z90" s="129" t="s">
        <v>183</v>
      </c>
      <c r="AA90" s="85" t="s">
        <v>28</v>
      </c>
      <c r="AB90" s="84" t="s">
        <v>193</v>
      </c>
      <c r="AC90" s="142"/>
      <c r="AD90" s="85">
        <v>101020698</v>
      </c>
      <c r="AE90" s="85">
        <v>2024.5</v>
      </c>
      <c r="AF90" s="90" t="s">
        <v>35</v>
      </c>
      <c r="AG90" s="99"/>
    </row>
    <row r="91" s="70" customFormat="1" customHeight="1" spans="1:33">
      <c r="A91" s="84">
        <v>88</v>
      </c>
      <c r="B91" s="85" t="s">
        <v>180</v>
      </c>
      <c r="C91" s="85" t="s">
        <v>57</v>
      </c>
      <c r="D91" s="85" t="s">
        <v>181</v>
      </c>
      <c r="E91" s="85" t="s">
        <v>28</v>
      </c>
      <c r="F91" s="85" t="s">
        <v>176</v>
      </c>
      <c r="G91" s="86"/>
      <c r="H91" s="86"/>
      <c r="I91" s="86"/>
      <c r="J91" s="86"/>
      <c r="K91" s="85"/>
      <c r="L91" s="85"/>
      <c r="M91" s="85"/>
      <c r="N91" s="85"/>
      <c r="O91" s="85"/>
      <c r="P91" s="85"/>
      <c r="Q91" s="85">
        <v>1</v>
      </c>
      <c r="R91" s="85"/>
      <c r="S91" s="85"/>
      <c r="T91" s="85"/>
      <c r="U91" s="85"/>
      <c r="V91" s="85"/>
      <c r="W91" s="85" t="s">
        <v>59</v>
      </c>
      <c r="X91" s="129" t="s">
        <v>194</v>
      </c>
      <c r="Y91" s="85">
        <v>21030735</v>
      </c>
      <c r="Z91" s="129" t="s">
        <v>183</v>
      </c>
      <c r="AA91" s="85" t="s">
        <v>28</v>
      </c>
      <c r="AB91" s="141" t="s">
        <v>186</v>
      </c>
      <c r="AC91" s="142"/>
      <c r="AD91" s="85">
        <v>101040678</v>
      </c>
      <c r="AE91" s="85">
        <v>2024.5</v>
      </c>
      <c r="AF91" s="90" t="s">
        <v>35</v>
      </c>
      <c r="AG91" s="99"/>
    </row>
    <row r="92" s="70" customFormat="1" customHeight="1" spans="1:33">
      <c r="A92" s="84">
        <v>89</v>
      </c>
      <c r="B92" s="85" t="s">
        <v>180</v>
      </c>
      <c r="C92" s="85" t="s">
        <v>57</v>
      </c>
      <c r="D92" s="85" t="s">
        <v>181</v>
      </c>
      <c r="E92" s="85" t="s">
        <v>28</v>
      </c>
      <c r="F92" s="85" t="s">
        <v>176</v>
      </c>
      <c r="G92" s="86"/>
      <c r="H92" s="86"/>
      <c r="I92" s="86"/>
      <c r="J92" s="86"/>
      <c r="K92" s="85"/>
      <c r="L92" s="85"/>
      <c r="M92" s="85"/>
      <c r="N92" s="85"/>
      <c r="O92" s="85"/>
      <c r="P92" s="85"/>
      <c r="Q92" s="85">
        <v>1</v>
      </c>
      <c r="R92" s="85"/>
      <c r="S92" s="85"/>
      <c r="T92" s="85"/>
      <c r="U92" s="85"/>
      <c r="V92" s="85"/>
      <c r="W92" s="85" t="s">
        <v>59</v>
      </c>
      <c r="X92" s="129" t="s">
        <v>195</v>
      </c>
      <c r="Y92" s="85">
        <v>21030720</v>
      </c>
      <c r="Z92" s="129" t="s">
        <v>183</v>
      </c>
      <c r="AA92" s="85" t="s">
        <v>28</v>
      </c>
      <c r="AB92" s="141" t="s">
        <v>184</v>
      </c>
      <c r="AC92" s="142"/>
      <c r="AD92" s="85">
        <v>101090705</v>
      </c>
      <c r="AE92" s="85">
        <v>2024.5</v>
      </c>
      <c r="AF92" s="90" t="s">
        <v>35</v>
      </c>
      <c r="AG92" s="99"/>
    </row>
    <row r="93" s="70" customFormat="1" customHeight="1" spans="1:33">
      <c r="A93" s="84">
        <v>90</v>
      </c>
      <c r="B93" s="85" t="s">
        <v>180</v>
      </c>
      <c r="C93" s="85" t="s">
        <v>57</v>
      </c>
      <c r="D93" s="85" t="s">
        <v>181</v>
      </c>
      <c r="E93" s="85" t="s">
        <v>28</v>
      </c>
      <c r="F93" s="85" t="s">
        <v>176</v>
      </c>
      <c r="G93" s="86"/>
      <c r="H93" s="86"/>
      <c r="I93" s="86"/>
      <c r="J93" s="86"/>
      <c r="K93" s="85"/>
      <c r="L93" s="85"/>
      <c r="M93" s="85"/>
      <c r="N93" s="85"/>
      <c r="O93" s="85"/>
      <c r="P93" s="85"/>
      <c r="Q93" s="85">
        <v>1</v>
      </c>
      <c r="R93" s="85"/>
      <c r="S93" s="85"/>
      <c r="T93" s="85"/>
      <c r="U93" s="85"/>
      <c r="V93" s="85"/>
      <c r="W93" s="85" t="s">
        <v>59</v>
      </c>
      <c r="X93" s="129" t="s">
        <v>165</v>
      </c>
      <c r="Y93" s="85">
        <v>22030717</v>
      </c>
      <c r="Z93" s="129" t="s">
        <v>63</v>
      </c>
      <c r="AA93" s="85" t="s">
        <v>28</v>
      </c>
      <c r="AB93" s="141" t="s">
        <v>64</v>
      </c>
      <c r="AC93" s="142"/>
      <c r="AD93" s="85">
        <v>101020691</v>
      </c>
      <c r="AE93" s="85">
        <v>2024.5</v>
      </c>
      <c r="AF93" s="90" t="s">
        <v>35</v>
      </c>
      <c r="AG93" s="99"/>
    </row>
    <row r="94" s="70" customFormat="1" customHeight="1" spans="1:33">
      <c r="A94" s="84">
        <v>91</v>
      </c>
      <c r="B94" s="85" t="s">
        <v>180</v>
      </c>
      <c r="C94" s="85" t="s">
        <v>57</v>
      </c>
      <c r="D94" s="85" t="s">
        <v>181</v>
      </c>
      <c r="E94" s="85" t="s">
        <v>28</v>
      </c>
      <c r="F94" s="85" t="s">
        <v>176</v>
      </c>
      <c r="G94" s="86"/>
      <c r="H94" s="86"/>
      <c r="I94" s="86"/>
      <c r="J94" s="86"/>
      <c r="K94" s="85"/>
      <c r="L94" s="85"/>
      <c r="M94" s="85"/>
      <c r="N94" s="85"/>
      <c r="O94" s="85"/>
      <c r="P94" s="85"/>
      <c r="Q94" s="85">
        <v>1</v>
      </c>
      <c r="R94" s="85"/>
      <c r="S94" s="85"/>
      <c r="T94" s="85"/>
      <c r="U94" s="85"/>
      <c r="V94" s="85"/>
      <c r="W94" s="85" t="s">
        <v>59</v>
      </c>
      <c r="X94" s="129" t="s">
        <v>196</v>
      </c>
      <c r="Y94" s="85">
        <v>22030528</v>
      </c>
      <c r="Z94" s="129" t="s">
        <v>63</v>
      </c>
      <c r="AA94" s="85" t="s">
        <v>28</v>
      </c>
      <c r="AB94" s="141" t="s">
        <v>197</v>
      </c>
      <c r="AC94" s="142"/>
      <c r="AD94" s="85">
        <v>101050688</v>
      </c>
      <c r="AE94" s="85">
        <v>2024.5</v>
      </c>
      <c r="AF94" s="90" t="s">
        <v>35</v>
      </c>
      <c r="AG94" s="99"/>
    </row>
    <row r="95" s="70" customFormat="1" customHeight="1" spans="1:33">
      <c r="A95" s="84">
        <v>92</v>
      </c>
      <c r="B95" s="85" t="s">
        <v>180</v>
      </c>
      <c r="C95" s="85" t="s">
        <v>57</v>
      </c>
      <c r="D95" s="85" t="s">
        <v>181</v>
      </c>
      <c r="E95" s="85" t="s">
        <v>28</v>
      </c>
      <c r="F95" s="85" t="s">
        <v>176</v>
      </c>
      <c r="G95" s="86"/>
      <c r="H95" s="86"/>
      <c r="I95" s="86"/>
      <c r="J95" s="86"/>
      <c r="K95" s="85"/>
      <c r="L95" s="85"/>
      <c r="M95" s="85"/>
      <c r="N95" s="85"/>
      <c r="O95" s="85"/>
      <c r="P95" s="85"/>
      <c r="Q95" s="85">
        <v>1</v>
      </c>
      <c r="R95" s="85"/>
      <c r="S95" s="85"/>
      <c r="T95" s="85"/>
      <c r="U95" s="85"/>
      <c r="V95" s="85"/>
      <c r="W95" s="85" t="s">
        <v>59</v>
      </c>
      <c r="X95" s="129" t="s">
        <v>198</v>
      </c>
      <c r="Y95" s="85">
        <v>22030706</v>
      </c>
      <c r="Z95" s="129" t="s">
        <v>63</v>
      </c>
      <c r="AA95" s="85" t="s">
        <v>28</v>
      </c>
      <c r="AB95" s="141" t="s">
        <v>199</v>
      </c>
      <c r="AC95" s="142"/>
      <c r="AD95" s="85">
        <v>101040677</v>
      </c>
      <c r="AE95" s="85">
        <v>2024.5</v>
      </c>
      <c r="AF95" s="90" t="s">
        <v>35</v>
      </c>
      <c r="AG95" s="99"/>
    </row>
    <row r="96" s="70" customFormat="1" customHeight="1" spans="1:33">
      <c r="A96" s="84">
        <v>93</v>
      </c>
      <c r="B96" s="85" t="s">
        <v>180</v>
      </c>
      <c r="C96" s="85" t="s">
        <v>57</v>
      </c>
      <c r="D96" s="85" t="s">
        <v>181</v>
      </c>
      <c r="E96" s="85" t="s">
        <v>28</v>
      </c>
      <c r="F96" s="85" t="s">
        <v>176</v>
      </c>
      <c r="G96" s="86"/>
      <c r="H96" s="86"/>
      <c r="I96" s="86"/>
      <c r="J96" s="86"/>
      <c r="K96" s="85"/>
      <c r="L96" s="85"/>
      <c r="M96" s="85"/>
      <c r="N96" s="85"/>
      <c r="O96" s="85"/>
      <c r="P96" s="85"/>
      <c r="Q96" s="85">
        <v>1</v>
      </c>
      <c r="R96" s="85"/>
      <c r="S96" s="85"/>
      <c r="T96" s="85"/>
      <c r="U96" s="85"/>
      <c r="V96" s="85"/>
      <c r="W96" s="85" t="s">
        <v>59</v>
      </c>
      <c r="X96" s="84" t="s">
        <v>200</v>
      </c>
      <c r="Y96" s="85">
        <v>21030717</v>
      </c>
      <c r="Z96" s="129" t="s">
        <v>183</v>
      </c>
      <c r="AA96" s="85" t="s">
        <v>28</v>
      </c>
      <c r="AB96" s="84" t="s">
        <v>201</v>
      </c>
      <c r="AC96" s="142"/>
      <c r="AD96" s="85">
        <v>101110707</v>
      </c>
      <c r="AE96" s="85">
        <v>2024.5</v>
      </c>
      <c r="AF96" s="90" t="s">
        <v>35</v>
      </c>
      <c r="AG96" s="99"/>
    </row>
    <row r="97" s="70" customFormat="1" customHeight="1" spans="1:33">
      <c r="A97" s="84">
        <v>94</v>
      </c>
      <c r="B97" s="85" t="s">
        <v>180</v>
      </c>
      <c r="C97" s="85" t="s">
        <v>57</v>
      </c>
      <c r="D97" s="85" t="s">
        <v>181</v>
      </c>
      <c r="E97" s="85" t="s">
        <v>28</v>
      </c>
      <c r="F97" s="85" t="s">
        <v>176</v>
      </c>
      <c r="G97" s="86"/>
      <c r="H97" s="86"/>
      <c r="I97" s="86"/>
      <c r="J97" s="86"/>
      <c r="K97" s="85"/>
      <c r="L97" s="85"/>
      <c r="M97" s="85"/>
      <c r="N97" s="85"/>
      <c r="O97" s="85">
        <v>1</v>
      </c>
      <c r="P97" s="85"/>
      <c r="Q97" s="85"/>
      <c r="R97" s="85"/>
      <c r="S97" s="85"/>
      <c r="T97" s="85"/>
      <c r="U97" s="85"/>
      <c r="V97" s="85"/>
      <c r="W97" s="85" t="s">
        <v>59</v>
      </c>
      <c r="X97" s="129" t="s">
        <v>202</v>
      </c>
      <c r="Y97" s="85">
        <v>22030722</v>
      </c>
      <c r="Z97" s="129" t="s">
        <v>63</v>
      </c>
      <c r="AA97" s="85" t="s">
        <v>28</v>
      </c>
      <c r="AB97" s="141" t="s">
        <v>72</v>
      </c>
      <c r="AC97" s="142"/>
      <c r="AD97" s="85">
        <v>101171862</v>
      </c>
      <c r="AE97" s="85">
        <v>2024.5</v>
      </c>
      <c r="AF97" s="90" t="s">
        <v>35</v>
      </c>
      <c r="AG97" s="99"/>
    </row>
    <row r="98" s="70" customFormat="1" customHeight="1" spans="1:33">
      <c r="A98" s="84">
        <v>95</v>
      </c>
      <c r="B98" s="85" t="s">
        <v>180</v>
      </c>
      <c r="C98" s="85" t="s">
        <v>57</v>
      </c>
      <c r="D98" s="85" t="s">
        <v>181</v>
      </c>
      <c r="E98" s="85" t="s">
        <v>28</v>
      </c>
      <c r="F98" s="85" t="s">
        <v>176</v>
      </c>
      <c r="G98" s="86"/>
      <c r="H98" s="86"/>
      <c r="I98" s="86"/>
      <c r="J98" s="86"/>
      <c r="K98" s="85"/>
      <c r="L98" s="85"/>
      <c r="M98" s="85"/>
      <c r="N98" s="85"/>
      <c r="O98" s="85"/>
      <c r="P98" s="85"/>
      <c r="Q98" s="85">
        <v>1</v>
      </c>
      <c r="R98" s="85"/>
      <c r="S98" s="85"/>
      <c r="T98" s="85"/>
      <c r="U98" s="85"/>
      <c r="V98" s="85"/>
      <c r="W98" s="85" t="s">
        <v>59</v>
      </c>
      <c r="X98" s="129" t="s">
        <v>203</v>
      </c>
      <c r="Y98" s="85">
        <v>21030716</v>
      </c>
      <c r="Z98" s="129" t="s">
        <v>183</v>
      </c>
      <c r="AA98" s="85" t="s">
        <v>28</v>
      </c>
      <c r="AB98" s="84" t="s">
        <v>204</v>
      </c>
      <c r="AC98" s="142"/>
      <c r="AD98" s="85">
        <v>101050337</v>
      </c>
      <c r="AE98" s="85">
        <v>2024.5</v>
      </c>
      <c r="AF98" s="90" t="s">
        <v>35</v>
      </c>
      <c r="AG98" s="99"/>
    </row>
    <row r="99" s="70" customFormat="1" customHeight="1" spans="1:33">
      <c r="A99" s="84">
        <v>96</v>
      </c>
      <c r="B99" s="85" t="s">
        <v>180</v>
      </c>
      <c r="C99" s="85" t="s">
        <v>57</v>
      </c>
      <c r="D99" s="85" t="s">
        <v>181</v>
      </c>
      <c r="E99" s="85" t="s">
        <v>28</v>
      </c>
      <c r="F99" s="85" t="s">
        <v>176</v>
      </c>
      <c r="G99" s="86"/>
      <c r="H99" s="86"/>
      <c r="I99" s="86"/>
      <c r="J99" s="86"/>
      <c r="K99" s="85"/>
      <c r="L99" s="85"/>
      <c r="M99" s="85"/>
      <c r="N99" s="85"/>
      <c r="O99" s="85"/>
      <c r="P99" s="85"/>
      <c r="Q99" s="85">
        <v>1</v>
      </c>
      <c r="R99" s="85"/>
      <c r="S99" s="85"/>
      <c r="T99" s="85"/>
      <c r="U99" s="85"/>
      <c r="V99" s="85"/>
      <c r="W99" s="85" t="s">
        <v>59</v>
      </c>
      <c r="X99" s="129" t="s">
        <v>205</v>
      </c>
      <c r="Y99" s="85">
        <v>21030730</v>
      </c>
      <c r="Z99" s="129" t="s">
        <v>183</v>
      </c>
      <c r="AA99" s="85" t="s">
        <v>28</v>
      </c>
      <c r="AB99" s="85" t="s">
        <v>72</v>
      </c>
      <c r="AC99" s="142"/>
      <c r="AD99" s="85">
        <v>101171862</v>
      </c>
      <c r="AE99" s="85">
        <v>2024.5</v>
      </c>
      <c r="AF99" s="90" t="s">
        <v>35</v>
      </c>
      <c r="AG99" s="99"/>
    </row>
    <row r="100" s="70" customFormat="1" customHeight="1" spans="1:33">
      <c r="A100" s="84">
        <v>97</v>
      </c>
      <c r="B100" s="85" t="s">
        <v>180</v>
      </c>
      <c r="C100" s="85" t="s">
        <v>57</v>
      </c>
      <c r="D100" s="85" t="s">
        <v>181</v>
      </c>
      <c r="E100" s="85" t="s">
        <v>28</v>
      </c>
      <c r="F100" s="85" t="s">
        <v>176</v>
      </c>
      <c r="G100" s="86"/>
      <c r="H100" s="86"/>
      <c r="I100" s="86"/>
      <c r="J100" s="86"/>
      <c r="K100" s="85"/>
      <c r="L100" s="85"/>
      <c r="M100" s="85"/>
      <c r="N100" s="85"/>
      <c r="O100" s="85"/>
      <c r="P100" s="85"/>
      <c r="Q100" s="85">
        <v>1</v>
      </c>
      <c r="R100" s="85"/>
      <c r="S100" s="85"/>
      <c r="T100" s="85"/>
      <c r="U100" s="85"/>
      <c r="V100" s="85"/>
      <c r="W100" s="85" t="s">
        <v>59</v>
      </c>
      <c r="X100" s="129" t="s">
        <v>206</v>
      </c>
      <c r="Y100" s="85">
        <v>21030734</v>
      </c>
      <c r="Z100" s="129" t="s">
        <v>183</v>
      </c>
      <c r="AA100" s="85" t="s">
        <v>28</v>
      </c>
      <c r="AB100" s="85" t="s">
        <v>207</v>
      </c>
      <c r="AC100" s="142"/>
      <c r="AD100" s="85">
        <v>101212316</v>
      </c>
      <c r="AE100" s="85">
        <v>2024.5</v>
      </c>
      <c r="AF100" s="90" t="s">
        <v>35</v>
      </c>
      <c r="AG100" s="99"/>
    </row>
    <row r="101" s="70" customFormat="1" customHeight="1" spans="1:33">
      <c r="A101" s="84">
        <v>98</v>
      </c>
      <c r="B101" s="85" t="s">
        <v>180</v>
      </c>
      <c r="C101" s="85" t="s">
        <v>57</v>
      </c>
      <c r="D101" s="85" t="s">
        <v>181</v>
      </c>
      <c r="E101" s="85" t="s">
        <v>28</v>
      </c>
      <c r="F101" s="85" t="s">
        <v>176</v>
      </c>
      <c r="G101" s="86"/>
      <c r="H101" s="86"/>
      <c r="I101" s="86"/>
      <c r="J101" s="86"/>
      <c r="K101" s="85"/>
      <c r="L101" s="85"/>
      <c r="M101" s="85"/>
      <c r="N101" s="85"/>
      <c r="O101" s="85"/>
      <c r="P101" s="85"/>
      <c r="Q101" s="85">
        <v>1</v>
      </c>
      <c r="R101" s="85"/>
      <c r="S101" s="85"/>
      <c r="T101" s="85"/>
      <c r="U101" s="85"/>
      <c r="V101" s="85"/>
      <c r="W101" s="85" t="s">
        <v>59</v>
      </c>
      <c r="X101" s="129" t="s">
        <v>208</v>
      </c>
      <c r="Y101" s="85">
        <v>21030710</v>
      </c>
      <c r="Z101" s="129" t="s">
        <v>183</v>
      </c>
      <c r="AA101" s="85" t="s">
        <v>28</v>
      </c>
      <c r="AB101" s="85" t="s">
        <v>72</v>
      </c>
      <c r="AC101" s="142"/>
      <c r="AD101" s="85">
        <v>101171862</v>
      </c>
      <c r="AE101" s="85">
        <v>2024.5</v>
      </c>
      <c r="AF101" s="90" t="s">
        <v>35</v>
      </c>
      <c r="AG101" s="99"/>
    </row>
    <row r="102" s="70" customFormat="1" customHeight="1" spans="1:33">
      <c r="A102" s="84">
        <v>99</v>
      </c>
      <c r="B102" s="85" t="s">
        <v>180</v>
      </c>
      <c r="C102" s="85" t="s">
        <v>57</v>
      </c>
      <c r="D102" s="85" t="s">
        <v>181</v>
      </c>
      <c r="E102" s="85" t="s">
        <v>28</v>
      </c>
      <c r="F102" s="85" t="s">
        <v>176</v>
      </c>
      <c r="G102" s="86"/>
      <c r="H102" s="86"/>
      <c r="I102" s="86"/>
      <c r="J102" s="86"/>
      <c r="K102" s="85"/>
      <c r="L102" s="85"/>
      <c r="M102" s="85"/>
      <c r="N102" s="85"/>
      <c r="O102" s="85"/>
      <c r="P102" s="85"/>
      <c r="Q102" s="85">
        <v>1</v>
      </c>
      <c r="R102" s="85"/>
      <c r="S102" s="85"/>
      <c r="T102" s="85"/>
      <c r="U102" s="85"/>
      <c r="V102" s="85"/>
      <c r="W102" s="85" t="s">
        <v>59</v>
      </c>
      <c r="X102" s="129" t="s">
        <v>209</v>
      </c>
      <c r="Y102" s="85">
        <v>21030727</v>
      </c>
      <c r="Z102" s="129" t="s">
        <v>183</v>
      </c>
      <c r="AA102" s="85" t="s">
        <v>28</v>
      </c>
      <c r="AB102" s="85" t="s">
        <v>207</v>
      </c>
      <c r="AC102" s="142"/>
      <c r="AD102" s="85">
        <v>101212316</v>
      </c>
      <c r="AE102" s="85">
        <v>2024.5</v>
      </c>
      <c r="AF102" s="90" t="s">
        <v>35</v>
      </c>
      <c r="AG102" s="99"/>
    </row>
    <row r="103" s="70" customFormat="1" customHeight="1" spans="1:33">
      <c r="A103" s="84">
        <v>100</v>
      </c>
      <c r="B103" s="85" t="s">
        <v>180</v>
      </c>
      <c r="C103" s="85" t="s">
        <v>57</v>
      </c>
      <c r="D103" s="85" t="s">
        <v>181</v>
      </c>
      <c r="E103" s="85" t="s">
        <v>28</v>
      </c>
      <c r="F103" s="85" t="s">
        <v>176</v>
      </c>
      <c r="G103" s="86"/>
      <c r="H103" s="86"/>
      <c r="I103" s="86"/>
      <c r="J103" s="86"/>
      <c r="K103" s="85"/>
      <c r="L103" s="85"/>
      <c r="M103" s="85"/>
      <c r="N103" s="85"/>
      <c r="O103" s="85"/>
      <c r="P103" s="85"/>
      <c r="Q103" s="85">
        <v>1</v>
      </c>
      <c r="R103" s="85"/>
      <c r="S103" s="85"/>
      <c r="T103" s="85"/>
      <c r="U103" s="85"/>
      <c r="V103" s="85"/>
      <c r="W103" s="85" t="s">
        <v>59</v>
      </c>
      <c r="X103" s="130" t="s">
        <v>210</v>
      </c>
      <c r="Y103" s="85">
        <v>21030911</v>
      </c>
      <c r="Z103" s="129" t="s">
        <v>211</v>
      </c>
      <c r="AA103" s="85" t="s">
        <v>28</v>
      </c>
      <c r="AB103" s="85" t="s">
        <v>212</v>
      </c>
      <c r="AC103" s="142"/>
      <c r="AD103" s="85">
        <v>101192033</v>
      </c>
      <c r="AE103" s="85">
        <v>2024.5</v>
      </c>
      <c r="AF103" s="90" t="s">
        <v>35</v>
      </c>
      <c r="AG103" s="99"/>
    </row>
    <row r="104" s="70" customFormat="1" customHeight="1" spans="1:33">
      <c r="A104" s="84">
        <v>101</v>
      </c>
      <c r="B104" s="85" t="s">
        <v>180</v>
      </c>
      <c r="C104" s="85" t="s">
        <v>57</v>
      </c>
      <c r="D104" s="85" t="s">
        <v>181</v>
      </c>
      <c r="E104" s="85" t="s">
        <v>28</v>
      </c>
      <c r="F104" s="85" t="s">
        <v>176</v>
      </c>
      <c r="G104" s="86"/>
      <c r="H104" s="86"/>
      <c r="I104" s="86"/>
      <c r="J104" s="86"/>
      <c r="K104" s="85"/>
      <c r="L104" s="85"/>
      <c r="M104" s="85"/>
      <c r="N104" s="85"/>
      <c r="O104" s="85"/>
      <c r="P104" s="85"/>
      <c r="Q104" s="85">
        <v>1</v>
      </c>
      <c r="R104" s="85"/>
      <c r="S104" s="85"/>
      <c r="T104" s="85"/>
      <c r="U104" s="85"/>
      <c r="V104" s="85"/>
      <c r="W104" s="85" t="s">
        <v>59</v>
      </c>
      <c r="X104" s="130" t="s">
        <v>213</v>
      </c>
      <c r="Y104" s="85">
        <v>21030904</v>
      </c>
      <c r="Z104" s="129" t="s">
        <v>211</v>
      </c>
      <c r="AA104" s="85" t="s">
        <v>28</v>
      </c>
      <c r="AB104" s="85" t="s">
        <v>214</v>
      </c>
      <c r="AC104" s="142"/>
      <c r="AD104" s="85">
        <v>101040679</v>
      </c>
      <c r="AE104" s="85">
        <v>2024.5</v>
      </c>
      <c r="AF104" s="90" t="s">
        <v>35</v>
      </c>
      <c r="AG104" s="99"/>
    </row>
    <row r="105" s="70" customFormat="1" customHeight="1" spans="1:33">
      <c r="A105" s="84">
        <v>102</v>
      </c>
      <c r="B105" s="85" t="s">
        <v>180</v>
      </c>
      <c r="C105" s="85" t="s">
        <v>57</v>
      </c>
      <c r="D105" s="85" t="s">
        <v>181</v>
      </c>
      <c r="E105" s="85" t="s">
        <v>28</v>
      </c>
      <c r="F105" s="85" t="s">
        <v>176</v>
      </c>
      <c r="G105" s="86"/>
      <c r="H105" s="86"/>
      <c r="I105" s="86"/>
      <c r="J105" s="86"/>
      <c r="K105" s="85"/>
      <c r="L105" s="85"/>
      <c r="M105" s="85"/>
      <c r="N105" s="85"/>
      <c r="O105" s="85"/>
      <c r="P105" s="85"/>
      <c r="Q105" s="85">
        <v>1</v>
      </c>
      <c r="R105" s="85"/>
      <c r="S105" s="85"/>
      <c r="T105" s="85"/>
      <c r="U105" s="85"/>
      <c r="V105" s="85"/>
      <c r="W105" s="85" t="s">
        <v>59</v>
      </c>
      <c r="X105" s="130" t="s">
        <v>215</v>
      </c>
      <c r="Y105" s="85">
        <v>19030937</v>
      </c>
      <c r="Z105" s="129" t="s">
        <v>211</v>
      </c>
      <c r="AA105" s="85" t="s">
        <v>28</v>
      </c>
      <c r="AB105" s="85" t="s">
        <v>216</v>
      </c>
      <c r="AC105" s="142"/>
      <c r="AD105" s="85">
        <v>101000660</v>
      </c>
      <c r="AE105" s="85">
        <v>2024.5</v>
      </c>
      <c r="AF105" s="90" t="s">
        <v>35</v>
      </c>
      <c r="AG105" s="99"/>
    </row>
    <row r="106" s="70" customFormat="1" customHeight="1" spans="1:34">
      <c r="A106" s="84">
        <v>103</v>
      </c>
      <c r="B106" s="85" t="s">
        <v>180</v>
      </c>
      <c r="C106" s="85" t="s">
        <v>57</v>
      </c>
      <c r="D106" s="85" t="s">
        <v>181</v>
      </c>
      <c r="E106" s="85" t="s">
        <v>28</v>
      </c>
      <c r="F106" s="85" t="s">
        <v>176</v>
      </c>
      <c r="G106" s="86"/>
      <c r="H106" s="86"/>
      <c r="I106" s="86"/>
      <c r="J106" s="86"/>
      <c r="K106" s="85"/>
      <c r="L106" s="85"/>
      <c r="M106" s="85"/>
      <c r="N106" s="85"/>
      <c r="O106" s="85"/>
      <c r="P106" s="85"/>
      <c r="Q106" s="85">
        <v>1</v>
      </c>
      <c r="R106" s="85"/>
      <c r="S106" s="85"/>
      <c r="T106" s="85"/>
      <c r="U106" s="85"/>
      <c r="V106" s="85"/>
      <c r="W106" s="85" t="s">
        <v>59</v>
      </c>
      <c r="X106" s="130" t="s">
        <v>217</v>
      </c>
      <c r="Y106" s="85">
        <v>21030819</v>
      </c>
      <c r="Z106" s="129" t="s">
        <v>211</v>
      </c>
      <c r="AA106" s="85" t="s">
        <v>28</v>
      </c>
      <c r="AB106" s="85" t="s">
        <v>218</v>
      </c>
      <c r="AC106" s="142"/>
      <c r="AD106" s="85">
        <v>101212293</v>
      </c>
      <c r="AE106" s="85">
        <v>2024.5</v>
      </c>
      <c r="AF106" s="90" t="s">
        <v>35</v>
      </c>
      <c r="AG106" s="99"/>
      <c r="AH106" s="70">
        <v>106</v>
      </c>
    </row>
    <row r="107" s="70" customFormat="1" customHeight="1" spans="1:33">
      <c r="A107" s="84">
        <v>104</v>
      </c>
      <c r="B107" s="85" t="s">
        <v>219</v>
      </c>
      <c r="C107" s="85" t="s">
        <v>220</v>
      </c>
      <c r="D107" s="85" t="s">
        <v>221</v>
      </c>
      <c r="E107" s="85" t="s">
        <v>222</v>
      </c>
      <c r="F107" s="85" t="s">
        <v>223</v>
      </c>
      <c r="G107" s="85"/>
      <c r="H107" s="85"/>
      <c r="I107" s="85"/>
      <c r="J107" s="85"/>
      <c r="K107" s="85"/>
      <c r="L107" s="85"/>
      <c r="M107" s="85"/>
      <c r="N107" s="85"/>
      <c r="O107" s="85">
        <v>1</v>
      </c>
      <c r="P107" s="85"/>
      <c r="Q107" s="85"/>
      <c r="R107" s="85"/>
      <c r="S107" s="85"/>
      <c r="T107" s="85"/>
      <c r="U107" s="85"/>
      <c r="V107" s="85"/>
      <c r="W107" s="85" t="s">
        <v>30</v>
      </c>
      <c r="X107" s="85" t="s">
        <v>224</v>
      </c>
      <c r="Y107" s="85" t="s">
        <v>225</v>
      </c>
      <c r="Z107" s="85" t="s">
        <v>63</v>
      </c>
      <c r="AA107" s="85" t="s">
        <v>28</v>
      </c>
      <c r="AB107" s="85" t="s">
        <v>64</v>
      </c>
      <c r="AC107" s="85" t="s">
        <v>72</v>
      </c>
      <c r="AD107" s="85">
        <v>101020691</v>
      </c>
      <c r="AE107" s="85">
        <v>2024.8</v>
      </c>
      <c r="AF107" s="90" t="s">
        <v>35</v>
      </c>
      <c r="AG107" s="146"/>
    </row>
    <row r="108" s="70" customFormat="1" customHeight="1" spans="1:33">
      <c r="A108" s="84">
        <v>105</v>
      </c>
      <c r="B108" s="101" t="s">
        <v>226</v>
      </c>
      <c r="C108" s="101" t="s">
        <v>227</v>
      </c>
      <c r="D108" s="85" t="s">
        <v>228</v>
      </c>
      <c r="E108" s="85" t="s">
        <v>229</v>
      </c>
      <c r="F108" s="102" t="s">
        <v>230</v>
      </c>
      <c r="G108" s="103"/>
      <c r="H108" s="104"/>
      <c r="I108" s="103"/>
      <c r="J108" s="103"/>
      <c r="K108" s="103"/>
      <c r="L108" s="104"/>
      <c r="M108" s="103"/>
      <c r="N108" s="103"/>
      <c r="O108" s="103"/>
      <c r="P108" s="103">
        <v>1</v>
      </c>
      <c r="Q108" s="103"/>
      <c r="R108" s="131"/>
      <c r="S108" s="103"/>
      <c r="T108" s="103"/>
      <c r="U108" s="103"/>
      <c r="V108" s="103"/>
      <c r="W108" s="85" t="s">
        <v>30</v>
      </c>
      <c r="X108" s="132" t="s">
        <v>231</v>
      </c>
      <c r="Y108" s="132" t="s">
        <v>232</v>
      </c>
      <c r="Z108" s="132" t="s">
        <v>233</v>
      </c>
      <c r="AA108" s="85" t="s">
        <v>28</v>
      </c>
      <c r="AB108" s="132" t="s">
        <v>39</v>
      </c>
      <c r="AC108" s="132" t="s">
        <v>85</v>
      </c>
      <c r="AD108" s="131">
        <v>101040680</v>
      </c>
      <c r="AE108" s="85" t="s">
        <v>234</v>
      </c>
      <c r="AF108" s="90" t="s">
        <v>35</v>
      </c>
      <c r="AG108" s="146"/>
    </row>
    <row r="109" s="70" customFormat="1" customHeight="1" spans="1:33">
      <c r="A109" s="84">
        <v>106</v>
      </c>
      <c r="B109" s="101" t="s">
        <v>235</v>
      </c>
      <c r="C109" s="85" t="s">
        <v>57</v>
      </c>
      <c r="D109" s="85" t="s">
        <v>57</v>
      </c>
      <c r="E109" s="85" t="s">
        <v>28</v>
      </c>
      <c r="F109" s="102" t="s">
        <v>236</v>
      </c>
      <c r="G109" s="103"/>
      <c r="H109" s="104"/>
      <c r="I109" s="103"/>
      <c r="J109" s="103"/>
      <c r="K109" s="103">
        <v>1</v>
      </c>
      <c r="L109" s="104"/>
      <c r="M109" s="103"/>
      <c r="N109" s="103"/>
      <c r="O109" s="103"/>
      <c r="P109" s="103">
        <v>1</v>
      </c>
      <c r="Q109" s="103"/>
      <c r="R109" s="131"/>
      <c r="S109" s="103"/>
      <c r="T109" s="103"/>
      <c r="U109" s="103"/>
      <c r="V109" s="103"/>
      <c r="W109" s="85" t="s">
        <v>30</v>
      </c>
      <c r="X109" s="133" t="s">
        <v>237</v>
      </c>
      <c r="Y109" s="132" t="s">
        <v>238</v>
      </c>
      <c r="Z109" s="132" t="s">
        <v>239</v>
      </c>
      <c r="AA109" s="85" t="s">
        <v>28</v>
      </c>
      <c r="AB109" s="132" t="s">
        <v>39</v>
      </c>
      <c r="AC109" s="132" t="s">
        <v>240</v>
      </c>
      <c r="AD109" s="131">
        <v>101040680</v>
      </c>
      <c r="AE109" s="102">
        <v>2024.8</v>
      </c>
      <c r="AF109" s="90" t="s">
        <v>35</v>
      </c>
      <c r="AG109" s="146"/>
    </row>
    <row r="110" s="70" customFormat="1" customHeight="1" spans="1:33">
      <c r="A110" s="84">
        <v>107</v>
      </c>
      <c r="B110" s="101" t="s">
        <v>235</v>
      </c>
      <c r="C110" s="85" t="s">
        <v>57</v>
      </c>
      <c r="D110" s="85" t="s">
        <v>57</v>
      </c>
      <c r="E110" s="85" t="s">
        <v>28</v>
      </c>
      <c r="F110" s="102" t="s">
        <v>236</v>
      </c>
      <c r="G110" s="103"/>
      <c r="H110" s="104"/>
      <c r="I110" s="103"/>
      <c r="J110" s="103"/>
      <c r="K110" s="103"/>
      <c r="L110" s="104">
        <v>1</v>
      </c>
      <c r="M110" s="103"/>
      <c r="N110" s="103"/>
      <c r="O110" s="103">
        <v>1</v>
      </c>
      <c r="P110" s="103"/>
      <c r="Q110" s="103"/>
      <c r="R110" s="131"/>
      <c r="S110" s="103"/>
      <c r="T110" s="103"/>
      <c r="U110" s="103"/>
      <c r="V110" s="103"/>
      <c r="W110" s="85" t="s">
        <v>30</v>
      </c>
      <c r="X110" s="133" t="s">
        <v>241</v>
      </c>
      <c r="Y110" s="132" t="s">
        <v>242</v>
      </c>
      <c r="Z110" s="132" t="s">
        <v>243</v>
      </c>
      <c r="AA110" s="85" t="s">
        <v>28</v>
      </c>
      <c r="AB110" s="132" t="s">
        <v>240</v>
      </c>
      <c r="AC110" s="132" t="s">
        <v>39</v>
      </c>
      <c r="AD110" s="131">
        <v>101222665</v>
      </c>
      <c r="AE110" s="102">
        <v>2024.8</v>
      </c>
      <c r="AF110" s="90" t="s">
        <v>35</v>
      </c>
      <c r="AG110" s="146"/>
    </row>
    <row r="111" s="70" customFormat="1" customHeight="1" spans="1:33">
      <c r="A111" s="84">
        <v>108</v>
      </c>
      <c r="B111" s="101" t="s">
        <v>235</v>
      </c>
      <c r="C111" s="85" t="s">
        <v>57</v>
      </c>
      <c r="D111" s="85" t="s">
        <v>57</v>
      </c>
      <c r="E111" s="85" t="s">
        <v>28</v>
      </c>
      <c r="F111" s="102" t="s">
        <v>236</v>
      </c>
      <c r="G111" s="103"/>
      <c r="H111" s="104"/>
      <c r="I111" s="103"/>
      <c r="J111" s="103"/>
      <c r="K111" s="103"/>
      <c r="L111" s="104"/>
      <c r="M111" s="103">
        <v>1</v>
      </c>
      <c r="N111" s="103"/>
      <c r="O111" s="103"/>
      <c r="P111" s="103">
        <v>1</v>
      </c>
      <c r="Q111" s="103"/>
      <c r="R111" s="131"/>
      <c r="S111" s="103"/>
      <c r="T111" s="103"/>
      <c r="U111" s="103"/>
      <c r="V111" s="103"/>
      <c r="W111" s="85" t="s">
        <v>30</v>
      </c>
      <c r="X111" s="133" t="s">
        <v>244</v>
      </c>
      <c r="Y111" s="132" t="s">
        <v>245</v>
      </c>
      <c r="Z111" s="132" t="s">
        <v>246</v>
      </c>
      <c r="AA111" s="85" t="s">
        <v>28</v>
      </c>
      <c r="AB111" s="132" t="s">
        <v>240</v>
      </c>
      <c r="AC111" s="132" t="s">
        <v>39</v>
      </c>
      <c r="AD111" s="131">
        <v>101222665</v>
      </c>
      <c r="AE111" s="102">
        <v>2024.8</v>
      </c>
      <c r="AF111" s="90" t="s">
        <v>35</v>
      </c>
      <c r="AG111" s="146"/>
    </row>
    <row r="112" s="70" customFormat="1" customHeight="1" spans="1:33">
      <c r="A112" s="84">
        <v>109</v>
      </c>
      <c r="B112" s="101" t="s">
        <v>235</v>
      </c>
      <c r="C112" s="85" t="s">
        <v>57</v>
      </c>
      <c r="D112" s="85" t="s">
        <v>57</v>
      </c>
      <c r="E112" s="85" t="s">
        <v>28</v>
      </c>
      <c r="F112" s="102" t="s">
        <v>236</v>
      </c>
      <c r="G112" s="103"/>
      <c r="H112" s="104"/>
      <c r="I112" s="103"/>
      <c r="J112" s="103"/>
      <c r="K112" s="103"/>
      <c r="L112" s="104"/>
      <c r="M112" s="103">
        <v>1</v>
      </c>
      <c r="N112" s="103"/>
      <c r="O112" s="103">
        <v>1</v>
      </c>
      <c r="P112" s="103"/>
      <c r="Q112" s="103"/>
      <c r="R112" s="131"/>
      <c r="S112" s="103"/>
      <c r="T112" s="103"/>
      <c r="U112" s="103"/>
      <c r="V112" s="103"/>
      <c r="W112" s="85" t="s">
        <v>30</v>
      </c>
      <c r="X112" s="133" t="s">
        <v>247</v>
      </c>
      <c r="Y112" s="132" t="s">
        <v>248</v>
      </c>
      <c r="Z112" s="132" t="s">
        <v>249</v>
      </c>
      <c r="AA112" s="85" t="s">
        <v>28</v>
      </c>
      <c r="AB112" s="132" t="s">
        <v>214</v>
      </c>
      <c r="AC112" s="132" t="s">
        <v>39</v>
      </c>
      <c r="AD112" s="131">
        <v>101040679</v>
      </c>
      <c r="AE112" s="102">
        <v>2024.8</v>
      </c>
      <c r="AF112" s="90" t="s">
        <v>35</v>
      </c>
      <c r="AG112" s="146"/>
    </row>
    <row r="113" s="70" customFormat="1" ht="44" customHeight="1" spans="1:33">
      <c r="A113" s="84">
        <v>110</v>
      </c>
      <c r="B113" s="85" t="s">
        <v>250</v>
      </c>
      <c r="C113" s="85" t="s">
        <v>175</v>
      </c>
      <c r="D113" s="85" t="s">
        <v>175</v>
      </c>
      <c r="E113" s="85" t="s">
        <v>28</v>
      </c>
      <c r="F113" s="85" t="s">
        <v>176</v>
      </c>
      <c r="G113" s="86"/>
      <c r="H113" s="86"/>
      <c r="I113" s="86"/>
      <c r="J113" s="86"/>
      <c r="K113" s="94">
        <v>1</v>
      </c>
      <c r="L113" s="85"/>
      <c r="M113" s="85"/>
      <c r="N113" s="85"/>
      <c r="O113" s="85">
        <v>1</v>
      </c>
      <c r="P113" s="85"/>
      <c r="Q113" s="85"/>
      <c r="R113" s="85"/>
      <c r="S113" s="85"/>
      <c r="T113" s="85"/>
      <c r="U113" s="85"/>
      <c r="V113" s="85"/>
      <c r="W113" s="85" t="s">
        <v>30</v>
      </c>
      <c r="X113" s="85" t="s">
        <v>251</v>
      </c>
      <c r="Y113" s="85" t="s">
        <v>252</v>
      </c>
      <c r="Z113" s="85" t="s">
        <v>253</v>
      </c>
      <c r="AA113" s="85" t="s">
        <v>28</v>
      </c>
      <c r="AB113" s="85" t="s">
        <v>39</v>
      </c>
      <c r="AC113" s="85"/>
      <c r="AD113" s="85">
        <v>101040680</v>
      </c>
      <c r="AE113" s="85">
        <v>2024.8</v>
      </c>
      <c r="AF113" s="90" t="s">
        <v>35</v>
      </c>
      <c r="AG113" s="147"/>
    </row>
    <row r="114" s="70" customFormat="1" customHeight="1" spans="1:33">
      <c r="A114" s="105">
        <v>111</v>
      </c>
      <c r="B114" s="106" t="s">
        <v>250</v>
      </c>
      <c r="C114" s="106" t="s">
        <v>175</v>
      </c>
      <c r="D114" s="106" t="s">
        <v>175</v>
      </c>
      <c r="E114" s="106" t="s">
        <v>28</v>
      </c>
      <c r="F114" s="106" t="s">
        <v>176</v>
      </c>
      <c r="G114" s="107"/>
      <c r="H114" s="107"/>
      <c r="I114" s="107"/>
      <c r="J114" s="107"/>
      <c r="K114" s="106"/>
      <c r="L114" s="106"/>
      <c r="M114" s="106">
        <v>1</v>
      </c>
      <c r="N114" s="106"/>
      <c r="O114" s="106"/>
      <c r="P114" s="106">
        <v>1</v>
      </c>
      <c r="Q114" s="106"/>
      <c r="R114" s="106"/>
      <c r="S114" s="106"/>
      <c r="T114" s="106"/>
      <c r="U114" s="106"/>
      <c r="V114" s="106"/>
      <c r="W114" s="106" t="s">
        <v>30</v>
      </c>
      <c r="X114" s="106" t="s">
        <v>254</v>
      </c>
      <c r="Y114" s="106" t="s">
        <v>255</v>
      </c>
      <c r="Z114" s="106" t="s">
        <v>256</v>
      </c>
      <c r="AA114" s="106" t="s">
        <v>28</v>
      </c>
      <c r="AB114" s="106" t="s">
        <v>39</v>
      </c>
      <c r="AC114" s="106"/>
      <c r="AD114" s="106">
        <v>101040680</v>
      </c>
      <c r="AE114" s="106">
        <v>2024.8</v>
      </c>
      <c r="AF114" s="90" t="s">
        <v>35</v>
      </c>
      <c r="AG114" s="148"/>
    </row>
    <row r="115" s="70" customFormat="1" customHeight="1" spans="1:33">
      <c r="A115" s="84">
        <v>112</v>
      </c>
      <c r="B115" s="108" t="s">
        <v>257</v>
      </c>
      <c r="C115" s="108" t="s">
        <v>258</v>
      </c>
      <c r="D115" s="85" t="s">
        <v>259</v>
      </c>
      <c r="E115" s="85" t="s">
        <v>229</v>
      </c>
      <c r="F115" s="84" t="s">
        <v>230</v>
      </c>
      <c r="G115" s="109"/>
      <c r="H115" s="110"/>
      <c r="I115" s="109"/>
      <c r="J115" s="109"/>
      <c r="K115" s="109"/>
      <c r="L115" s="110"/>
      <c r="M115" s="109"/>
      <c r="N115" s="109"/>
      <c r="O115" s="109"/>
      <c r="P115" s="126" t="s">
        <v>260</v>
      </c>
      <c r="Q115" s="134">
        <v>1</v>
      </c>
      <c r="R115" s="85"/>
      <c r="S115" s="109"/>
      <c r="T115" s="109"/>
      <c r="U115" s="109"/>
      <c r="V115" s="109"/>
      <c r="W115" s="85" t="s">
        <v>30</v>
      </c>
      <c r="X115" s="85" t="s">
        <v>231</v>
      </c>
      <c r="Y115" s="85" t="s">
        <v>232</v>
      </c>
      <c r="Z115" s="85" t="s">
        <v>233</v>
      </c>
      <c r="AA115" s="85" t="s">
        <v>28</v>
      </c>
      <c r="AB115" s="85" t="s">
        <v>85</v>
      </c>
      <c r="AC115" s="85" t="s">
        <v>39</v>
      </c>
      <c r="AD115" s="85">
        <v>101131587</v>
      </c>
      <c r="AE115" s="85">
        <v>2024.1</v>
      </c>
      <c r="AF115" s="90" t="s">
        <v>35</v>
      </c>
      <c r="AG115" s="149"/>
    </row>
    <row r="116" s="70" customFormat="1" customHeight="1" spans="1:33">
      <c r="A116" s="84">
        <v>113</v>
      </c>
      <c r="B116" s="111" t="s">
        <v>261</v>
      </c>
      <c r="C116" s="111" t="s">
        <v>262</v>
      </c>
      <c r="D116" s="112" t="s">
        <v>263</v>
      </c>
      <c r="E116" s="112" t="s">
        <v>28</v>
      </c>
      <c r="F116" s="113" t="s">
        <v>236</v>
      </c>
      <c r="G116" s="114"/>
      <c r="H116" s="113"/>
      <c r="I116" s="114"/>
      <c r="J116" s="114"/>
      <c r="K116" s="114"/>
      <c r="L116" s="113"/>
      <c r="M116" s="114"/>
      <c r="N116" s="114"/>
      <c r="O116" s="114"/>
      <c r="P116" s="114"/>
      <c r="Q116" s="113">
        <v>1</v>
      </c>
      <c r="R116" s="135"/>
      <c r="S116" s="114"/>
      <c r="T116" s="114"/>
      <c r="U116" s="114"/>
      <c r="V116" s="114"/>
      <c r="W116" s="135" t="s">
        <v>30</v>
      </c>
      <c r="X116" s="135" t="s">
        <v>264</v>
      </c>
      <c r="Y116" s="135" t="s">
        <v>265</v>
      </c>
      <c r="Z116" s="135" t="s">
        <v>90</v>
      </c>
      <c r="AA116" s="112" t="s">
        <v>28</v>
      </c>
      <c r="AB116" s="135" t="s">
        <v>266</v>
      </c>
      <c r="AC116" s="135" t="s">
        <v>267</v>
      </c>
      <c r="AD116" s="135">
        <v>101242805</v>
      </c>
      <c r="AE116" s="113">
        <v>2024.11</v>
      </c>
      <c r="AF116" s="113" t="s">
        <v>35</v>
      </c>
      <c r="AG116" s="149"/>
    </row>
    <row r="117" s="70" customFormat="1" customHeight="1" spans="1:33">
      <c r="A117" s="84">
        <v>114</v>
      </c>
      <c r="B117" s="111" t="s">
        <v>261</v>
      </c>
      <c r="C117" s="111" t="s">
        <v>262</v>
      </c>
      <c r="D117" s="112" t="s">
        <v>263</v>
      </c>
      <c r="E117" s="112" t="s">
        <v>28</v>
      </c>
      <c r="F117" s="113" t="s">
        <v>236</v>
      </c>
      <c r="G117" s="115"/>
      <c r="H117" s="116"/>
      <c r="I117" s="115"/>
      <c r="J117" s="115"/>
      <c r="K117" s="115"/>
      <c r="L117" s="116"/>
      <c r="M117" s="127">
        <v>1</v>
      </c>
      <c r="N117" s="115"/>
      <c r="O117" s="115"/>
      <c r="P117" s="127">
        <v>1</v>
      </c>
      <c r="Q117" s="115"/>
      <c r="R117" s="136"/>
      <c r="S117" s="115"/>
      <c r="T117" s="115"/>
      <c r="U117" s="115"/>
      <c r="V117" s="115"/>
      <c r="W117" s="135" t="s">
        <v>30</v>
      </c>
      <c r="X117" s="136" t="s">
        <v>268</v>
      </c>
      <c r="Y117" s="143" t="s">
        <v>269</v>
      </c>
      <c r="Z117" s="135" t="s">
        <v>90</v>
      </c>
      <c r="AA117" s="112" t="s">
        <v>28</v>
      </c>
      <c r="AB117" s="136" t="s">
        <v>34</v>
      </c>
      <c r="AC117" s="136" t="s">
        <v>266</v>
      </c>
      <c r="AD117" s="143">
        <v>101222532</v>
      </c>
      <c r="AE117" s="119">
        <v>2024.12</v>
      </c>
      <c r="AF117" s="113" t="s">
        <v>35</v>
      </c>
      <c r="AG117" s="149"/>
    </row>
    <row r="118" s="70" customFormat="1" customHeight="1" spans="1:33">
      <c r="A118" s="84">
        <v>115</v>
      </c>
      <c r="B118" s="111" t="s">
        <v>261</v>
      </c>
      <c r="C118" s="111" t="s">
        <v>262</v>
      </c>
      <c r="D118" s="112" t="s">
        <v>263</v>
      </c>
      <c r="E118" s="112" t="s">
        <v>28</v>
      </c>
      <c r="F118" s="113" t="s">
        <v>236</v>
      </c>
      <c r="G118" s="115"/>
      <c r="H118" s="116"/>
      <c r="I118" s="115"/>
      <c r="J118" s="115"/>
      <c r="K118" s="115"/>
      <c r="L118" s="116"/>
      <c r="M118" s="115"/>
      <c r="N118" s="115"/>
      <c r="O118" s="115"/>
      <c r="P118" s="115"/>
      <c r="Q118" s="115"/>
      <c r="R118" s="136">
        <v>1</v>
      </c>
      <c r="S118" s="115"/>
      <c r="T118" s="115"/>
      <c r="U118" s="115"/>
      <c r="V118" s="115"/>
      <c r="W118" s="135" t="s">
        <v>30</v>
      </c>
      <c r="X118" s="136" t="s">
        <v>270</v>
      </c>
      <c r="Y118" s="143" t="s">
        <v>271</v>
      </c>
      <c r="Z118" s="135" t="s">
        <v>90</v>
      </c>
      <c r="AA118" s="112" t="s">
        <v>28</v>
      </c>
      <c r="AB118" s="136" t="s">
        <v>34</v>
      </c>
      <c r="AC118" s="136" t="s">
        <v>267</v>
      </c>
      <c r="AD118" s="143">
        <v>101222532</v>
      </c>
      <c r="AE118" s="119">
        <v>2024.11</v>
      </c>
      <c r="AF118" s="113" t="s">
        <v>35</v>
      </c>
      <c r="AG118" s="149"/>
    </row>
    <row r="119" s="70" customFormat="1" customHeight="1" spans="1:33">
      <c r="A119" s="84">
        <v>116</v>
      </c>
      <c r="B119" s="111" t="s">
        <v>261</v>
      </c>
      <c r="C119" s="111" t="s">
        <v>262</v>
      </c>
      <c r="D119" s="112" t="s">
        <v>263</v>
      </c>
      <c r="E119" s="112" t="s">
        <v>28</v>
      </c>
      <c r="F119" s="113" t="s">
        <v>236</v>
      </c>
      <c r="G119" s="115"/>
      <c r="H119" s="116"/>
      <c r="I119" s="115"/>
      <c r="J119" s="115"/>
      <c r="K119" s="127">
        <v>1</v>
      </c>
      <c r="L119" s="116"/>
      <c r="M119" s="115"/>
      <c r="N119" s="115"/>
      <c r="O119" s="115"/>
      <c r="P119" s="127">
        <v>1</v>
      </c>
      <c r="Q119" s="115"/>
      <c r="R119" s="136"/>
      <c r="S119" s="115"/>
      <c r="T119" s="115"/>
      <c r="U119" s="115"/>
      <c r="V119" s="115"/>
      <c r="W119" s="135" t="s">
        <v>30</v>
      </c>
      <c r="X119" s="136" t="s">
        <v>272</v>
      </c>
      <c r="Y119" s="143" t="s">
        <v>273</v>
      </c>
      <c r="Z119" s="135" t="s">
        <v>90</v>
      </c>
      <c r="AA119" s="112" t="s">
        <v>28</v>
      </c>
      <c r="AB119" s="136" t="s">
        <v>34</v>
      </c>
      <c r="AC119" s="136" t="s">
        <v>39</v>
      </c>
      <c r="AD119" s="143">
        <v>101222532</v>
      </c>
      <c r="AE119" s="119">
        <v>2024.12</v>
      </c>
      <c r="AF119" s="113" t="s">
        <v>35</v>
      </c>
      <c r="AG119" s="149"/>
    </row>
    <row r="120" s="70" customFormat="1" customHeight="1" spans="1:33">
      <c r="A120" s="84">
        <v>117</v>
      </c>
      <c r="B120" s="111" t="s">
        <v>261</v>
      </c>
      <c r="C120" s="111" t="s">
        <v>262</v>
      </c>
      <c r="D120" s="112" t="s">
        <v>263</v>
      </c>
      <c r="E120" s="112" t="s">
        <v>28</v>
      </c>
      <c r="F120" s="113" t="s">
        <v>236</v>
      </c>
      <c r="G120" s="115"/>
      <c r="H120" s="116"/>
      <c r="I120" s="115"/>
      <c r="J120" s="115"/>
      <c r="K120" s="115"/>
      <c r="L120" s="116">
        <v>1</v>
      </c>
      <c r="M120" s="115"/>
      <c r="N120" s="115"/>
      <c r="O120" s="127">
        <v>1</v>
      </c>
      <c r="P120" s="115"/>
      <c r="Q120" s="115"/>
      <c r="R120" s="136"/>
      <c r="S120" s="115"/>
      <c r="T120" s="115"/>
      <c r="U120" s="115"/>
      <c r="V120" s="115"/>
      <c r="W120" s="135" t="s">
        <v>30</v>
      </c>
      <c r="X120" s="136" t="s">
        <v>274</v>
      </c>
      <c r="Y120" s="143" t="s">
        <v>275</v>
      </c>
      <c r="Z120" s="135" t="s">
        <v>90</v>
      </c>
      <c r="AA120" s="112" t="s">
        <v>28</v>
      </c>
      <c r="AB120" s="136" t="s">
        <v>34</v>
      </c>
      <c r="AC120" s="136" t="s">
        <v>44</v>
      </c>
      <c r="AD120" s="143">
        <v>101222532</v>
      </c>
      <c r="AE120" s="119">
        <v>2024.12</v>
      </c>
      <c r="AF120" s="113" t="s">
        <v>35</v>
      </c>
      <c r="AG120" s="149"/>
    </row>
    <row r="121" s="70" customFormat="1" customHeight="1" spans="1:33">
      <c r="A121" s="84">
        <v>118</v>
      </c>
      <c r="B121" s="117" t="s">
        <v>276</v>
      </c>
      <c r="C121" s="111" t="s">
        <v>262</v>
      </c>
      <c r="D121" s="112" t="s">
        <v>263</v>
      </c>
      <c r="E121" s="112" t="s">
        <v>28</v>
      </c>
      <c r="F121" s="113" t="s">
        <v>236</v>
      </c>
      <c r="G121" s="115"/>
      <c r="H121" s="116"/>
      <c r="I121" s="115"/>
      <c r="J121" s="115"/>
      <c r="K121" s="127">
        <v>1</v>
      </c>
      <c r="L121" s="116"/>
      <c r="M121" s="115"/>
      <c r="N121" s="115"/>
      <c r="O121" s="115"/>
      <c r="P121" s="127">
        <v>1</v>
      </c>
      <c r="Q121" s="115"/>
      <c r="R121" s="136"/>
      <c r="S121" s="115"/>
      <c r="T121" s="115"/>
      <c r="U121" s="115"/>
      <c r="V121" s="115"/>
      <c r="W121" s="135" t="s">
        <v>30</v>
      </c>
      <c r="X121" s="136" t="s">
        <v>277</v>
      </c>
      <c r="Y121" s="143" t="s">
        <v>278</v>
      </c>
      <c r="Z121" s="143" t="s">
        <v>90</v>
      </c>
      <c r="AA121" s="112" t="s">
        <v>28</v>
      </c>
      <c r="AB121" s="136" t="s">
        <v>279</v>
      </c>
      <c r="AC121" s="136" t="s">
        <v>34</v>
      </c>
      <c r="AD121" s="143">
        <v>101242828</v>
      </c>
      <c r="AE121" s="119">
        <v>2024.12</v>
      </c>
      <c r="AF121" s="113" t="s">
        <v>35</v>
      </c>
      <c r="AG121" s="149"/>
    </row>
    <row r="122" s="70" customFormat="1" customHeight="1" spans="1:33">
      <c r="A122" s="84">
        <v>119</v>
      </c>
      <c r="B122" s="117" t="s">
        <v>280</v>
      </c>
      <c r="C122" s="117" t="s">
        <v>262</v>
      </c>
      <c r="D122" s="118" t="s">
        <v>263</v>
      </c>
      <c r="E122" s="118" t="s">
        <v>28</v>
      </c>
      <c r="F122" s="119" t="s">
        <v>236</v>
      </c>
      <c r="G122" s="115"/>
      <c r="H122" s="116"/>
      <c r="I122" s="115"/>
      <c r="J122" s="115"/>
      <c r="K122" s="115"/>
      <c r="L122" s="116"/>
      <c r="M122" s="115"/>
      <c r="N122" s="115"/>
      <c r="O122" s="115"/>
      <c r="P122" s="115"/>
      <c r="Q122" s="119">
        <v>1</v>
      </c>
      <c r="R122" s="136"/>
      <c r="S122" s="115"/>
      <c r="T122" s="115"/>
      <c r="U122" s="115"/>
      <c r="V122" s="115"/>
      <c r="W122" s="136" t="s">
        <v>30</v>
      </c>
      <c r="X122" s="136" t="s">
        <v>281</v>
      </c>
      <c r="Y122" s="143" t="s">
        <v>282</v>
      </c>
      <c r="Z122" s="143" t="s">
        <v>283</v>
      </c>
      <c r="AA122" s="112" t="s">
        <v>28</v>
      </c>
      <c r="AB122" s="136" t="s">
        <v>240</v>
      </c>
      <c r="AC122" s="136"/>
      <c r="AD122" s="143">
        <v>101222665</v>
      </c>
      <c r="AE122" s="119">
        <v>2024.12</v>
      </c>
      <c r="AF122" s="113" t="s">
        <v>35</v>
      </c>
      <c r="AG122" s="149"/>
    </row>
    <row r="123" s="70" customFormat="1" customHeight="1" spans="1:33">
      <c r="A123" s="84">
        <v>120</v>
      </c>
      <c r="B123" s="117" t="s">
        <v>280</v>
      </c>
      <c r="C123" s="117" t="s">
        <v>262</v>
      </c>
      <c r="D123" s="118" t="s">
        <v>263</v>
      </c>
      <c r="E123" s="118" t="s">
        <v>28</v>
      </c>
      <c r="F123" s="119" t="s">
        <v>236</v>
      </c>
      <c r="G123" s="115"/>
      <c r="H123" s="116"/>
      <c r="I123" s="115"/>
      <c r="J123" s="115"/>
      <c r="K123" s="115"/>
      <c r="L123" s="116"/>
      <c r="M123" s="115"/>
      <c r="N123" s="115"/>
      <c r="O123" s="115"/>
      <c r="P123" s="115"/>
      <c r="Q123" s="115"/>
      <c r="R123" s="136">
        <v>1</v>
      </c>
      <c r="S123" s="115"/>
      <c r="T123" s="115"/>
      <c r="U123" s="115"/>
      <c r="V123" s="115"/>
      <c r="W123" s="136" t="s">
        <v>30</v>
      </c>
      <c r="X123" s="136" t="s">
        <v>284</v>
      </c>
      <c r="Y123" s="143" t="s">
        <v>285</v>
      </c>
      <c r="Z123" s="143" t="s">
        <v>283</v>
      </c>
      <c r="AA123" s="112" t="s">
        <v>28</v>
      </c>
      <c r="AB123" s="136" t="s">
        <v>240</v>
      </c>
      <c r="AC123" s="136" t="s">
        <v>279</v>
      </c>
      <c r="AD123" s="143">
        <v>101222665</v>
      </c>
      <c r="AE123" s="119">
        <v>2024.12</v>
      </c>
      <c r="AF123" s="113" t="s">
        <v>35</v>
      </c>
      <c r="AG123" s="149"/>
    </row>
    <row r="124" s="70" customFormat="1" customHeight="1" spans="1:33">
      <c r="A124" s="84">
        <v>121</v>
      </c>
      <c r="B124" s="117" t="s">
        <v>280</v>
      </c>
      <c r="C124" s="117" t="s">
        <v>262</v>
      </c>
      <c r="D124" s="118" t="s">
        <v>263</v>
      </c>
      <c r="E124" s="118" t="s">
        <v>28</v>
      </c>
      <c r="F124" s="119" t="s">
        <v>236</v>
      </c>
      <c r="G124" s="115"/>
      <c r="H124" s="116"/>
      <c r="I124" s="115"/>
      <c r="J124" s="115"/>
      <c r="K124" s="115"/>
      <c r="L124" s="116"/>
      <c r="M124" s="115"/>
      <c r="N124" s="115"/>
      <c r="O124" s="115"/>
      <c r="P124" s="115"/>
      <c r="Q124" s="119">
        <v>1</v>
      </c>
      <c r="R124" s="136"/>
      <c r="S124" s="115"/>
      <c r="T124" s="115"/>
      <c r="U124" s="115"/>
      <c r="V124" s="115"/>
      <c r="W124" s="136" t="s">
        <v>30</v>
      </c>
      <c r="X124" s="136" t="s">
        <v>286</v>
      </c>
      <c r="Y124" s="143" t="s">
        <v>287</v>
      </c>
      <c r="Z124" s="143" t="s">
        <v>283</v>
      </c>
      <c r="AA124" s="112" t="s">
        <v>28</v>
      </c>
      <c r="AB124" s="136" t="s">
        <v>240</v>
      </c>
      <c r="AC124" s="136" t="s">
        <v>34</v>
      </c>
      <c r="AD124" s="143">
        <v>101222665</v>
      </c>
      <c r="AE124" s="119">
        <v>2024.12</v>
      </c>
      <c r="AF124" s="119" t="s">
        <v>35</v>
      </c>
      <c r="AG124" s="149"/>
    </row>
    <row r="125" s="70" customFormat="1" customHeight="1" spans="1:33">
      <c r="A125" s="84">
        <v>122</v>
      </c>
      <c r="B125" s="117" t="s">
        <v>280</v>
      </c>
      <c r="C125" s="117" t="s">
        <v>262</v>
      </c>
      <c r="D125" s="118" t="s">
        <v>263</v>
      </c>
      <c r="E125" s="118" t="s">
        <v>28</v>
      </c>
      <c r="F125" s="119" t="s">
        <v>236</v>
      </c>
      <c r="G125" s="115"/>
      <c r="H125" s="116"/>
      <c r="I125" s="115"/>
      <c r="J125" s="115"/>
      <c r="K125" s="115"/>
      <c r="L125" s="116"/>
      <c r="M125" s="115"/>
      <c r="N125" s="115"/>
      <c r="O125" s="115"/>
      <c r="P125" s="115"/>
      <c r="Q125" s="119">
        <v>1</v>
      </c>
      <c r="R125" s="136"/>
      <c r="S125" s="115"/>
      <c r="T125" s="115"/>
      <c r="U125" s="115"/>
      <c r="V125" s="115"/>
      <c r="W125" s="136" t="s">
        <v>30</v>
      </c>
      <c r="X125" s="136" t="s">
        <v>288</v>
      </c>
      <c r="Y125" s="143" t="s">
        <v>289</v>
      </c>
      <c r="Z125" s="143" t="s">
        <v>90</v>
      </c>
      <c r="AA125" s="112" t="s">
        <v>28</v>
      </c>
      <c r="AB125" s="136" t="s">
        <v>290</v>
      </c>
      <c r="AC125" s="136" t="s">
        <v>39</v>
      </c>
      <c r="AD125" s="143">
        <v>101232766</v>
      </c>
      <c r="AE125" s="119">
        <v>2024.12</v>
      </c>
      <c r="AF125" s="119" t="s">
        <v>35</v>
      </c>
      <c r="AG125" s="149"/>
    </row>
    <row r="126" customFormat="1" customHeight="1" spans="1:33">
      <c r="A126" s="84">
        <v>123</v>
      </c>
      <c r="B126" s="117" t="s">
        <v>276</v>
      </c>
      <c r="C126" s="117" t="s">
        <v>262</v>
      </c>
      <c r="D126" s="118" t="s">
        <v>263</v>
      </c>
      <c r="E126" s="118" t="s">
        <v>28</v>
      </c>
      <c r="F126" s="119" t="s">
        <v>236</v>
      </c>
      <c r="G126" s="115"/>
      <c r="H126" s="116"/>
      <c r="I126" s="115"/>
      <c r="J126" s="115"/>
      <c r="K126" s="115"/>
      <c r="L126" s="116"/>
      <c r="M126" s="115"/>
      <c r="N126" s="115"/>
      <c r="O126" s="115"/>
      <c r="P126" s="115"/>
      <c r="Q126" s="119">
        <v>1</v>
      </c>
      <c r="R126" s="136"/>
      <c r="S126" s="115"/>
      <c r="T126" s="115"/>
      <c r="U126" s="115"/>
      <c r="V126" s="115"/>
      <c r="W126" s="136" t="s">
        <v>30</v>
      </c>
      <c r="X126" s="136" t="s">
        <v>291</v>
      </c>
      <c r="Y126" s="143" t="s">
        <v>292</v>
      </c>
      <c r="Z126" s="143" t="s">
        <v>90</v>
      </c>
      <c r="AA126" s="112" t="s">
        <v>28</v>
      </c>
      <c r="AB126" s="136" t="s">
        <v>39</v>
      </c>
      <c r="AC126" s="136"/>
      <c r="AD126" s="143">
        <v>101040680</v>
      </c>
      <c r="AE126" s="119">
        <v>2024.12</v>
      </c>
      <c r="AF126" s="119" t="s">
        <v>35</v>
      </c>
      <c r="AG126" s="149"/>
    </row>
    <row r="127" customFormat="1" customHeight="1" spans="1:33">
      <c r="A127" s="84">
        <v>124</v>
      </c>
      <c r="B127" s="117" t="s">
        <v>276</v>
      </c>
      <c r="C127" s="117" t="s">
        <v>262</v>
      </c>
      <c r="D127" s="118" t="s">
        <v>263</v>
      </c>
      <c r="E127" s="118" t="s">
        <v>28</v>
      </c>
      <c r="F127" s="119" t="s">
        <v>236</v>
      </c>
      <c r="G127" s="115"/>
      <c r="H127" s="116"/>
      <c r="I127" s="115"/>
      <c r="J127" s="115"/>
      <c r="K127" s="115"/>
      <c r="L127" s="116"/>
      <c r="M127" s="115"/>
      <c r="N127" s="115"/>
      <c r="O127" s="115"/>
      <c r="P127" s="115"/>
      <c r="Q127" s="119">
        <v>1</v>
      </c>
      <c r="R127" s="136"/>
      <c r="S127" s="115"/>
      <c r="T127" s="115"/>
      <c r="U127" s="115"/>
      <c r="V127" s="115"/>
      <c r="W127" s="136" t="s">
        <v>30</v>
      </c>
      <c r="X127" s="136" t="s">
        <v>293</v>
      </c>
      <c r="Y127" s="143" t="s">
        <v>294</v>
      </c>
      <c r="Z127" s="143" t="s">
        <v>90</v>
      </c>
      <c r="AA127" s="112" t="s">
        <v>28</v>
      </c>
      <c r="AB127" s="136" t="s">
        <v>39</v>
      </c>
      <c r="AC127" s="136" t="s">
        <v>266</v>
      </c>
      <c r="AD127" s="143">
        <v>101040680</v>
      </c>
      <c r="AE127" s="119">
        <v>2024.12</v>
      </c>
      <c r="AF127" s="119" t="s">
        <v>35</v>
      </c>
      <c r="AG127" s="149"/>
    </row>
    <row r="128" s="70" customFormat="1" customHeight="1" spans="1:33">
      <c r="A128" s="84">
        <v>125</v>
      </c>
      <c r="B128" s="120" t="s">
        <v>295</v>
      </c>
      <c r="C128" s="120" t="s">
        <v>296</v>
      </c>
      <c r="D128" s="121" t="s">
        <v>297</v>
      </c>
      <c r="E128" s="122" t="s">
        <v>28</v>
      </c>
      <c r="F128" s="123" t="s">
        <v>236</v>
      </c>
      <c r="G128" s="124"/>
      <c r="H128" s="125"/>
      <c r="I128" s="124"/>
      <c r="J128" s="124"/>
      <c r="K128" s="124"/>
      <c r="L128" s="125"/>
      <c r="M128" s="128">
        <v>1</v>
      </c>
      <c r="N128" s="124"/>
      <c r="O128" s="128">
        <v>1</v>
      </c>
      <c r="P128" s="124"/>
      <c r="Q128" s="124"/>
      <c r="R128" s="137"/>
      <c r="S128" s="124"/>
      <c r="T128" s="124"/>
      <c r="U128" s="124"/>
      <c r="V128" s="124"/>
      <c r="W128" s="138" t="s">
        <v>30</v>
      </c>
      <c r="X128" s="137" t="s">
        <v>298</v>
      </c>
      <c r="Y128" s="144" t="s">
        <v>299</v>
      </c>
      <c r="Z128" s="144" t="s">
        <v>300</v>
      </c>
      <c r="AA128" s="121" t="s">
        <v>28</v>
      </c>
      <c r="AB128" s="137" t="s">
        <v>39</v>
      </c>
      <c r="AC128" s="137" t="s">
        <v>85</v>
      </c>
      <c r="AD128" s="144">
        <v>101040680</v>
      </c>
      <c r="AE128" s="123">
        <v>2024.12</v>
      </c>
      <c r="AF128" s="145" t="s">
        <v>35</v>
      </c>
      <c r="AG128" s="149"/>
    </row>
    <row r="129" s="70" customFormat="1" customHeight="1" spans="1:33">
      <c r="A129" s="84">
        <v>126</v>
      </c>
      <c r="B129" s="117" t="s">
        <v>295</v>
      </c>
      <c r="C129" s="117" t="s">
        <v>296</v>
      </c>
      <c r="D129" s="118" t="s">
        <v>263</v>
      </c>
      <c r="E129" s="118" t="s">
        <v>28</v>
      </c>
      <c r="F129" s="119" t="s">
        <v>236</v>
      </c>
      <c r="G129" s="115"/>
      <c r="H129" s="116"/>
      <c r="I129" s="115"/>
      <c r="J129" s="115"/>
      <c r="K129" s="115"/>
      <c r="L129" s="116"/>
      <c r="M129" s="115"/>
      <c r="N129" s="115"/>
      <c r="O129" s="115"/>
      <c r="P129" s="115"/>
      <c r="Q129" s="119">
        <v>1</v>
      </c>
      <c r="R129" s="136"/>
      <c r="S129" s="115"/>
      <c r="T129" s="115"/>
      <c r="U129" s="115"/>
      <c r="V129" s="115"/>
      <c r="W129" s="136" t="s">
        <v>30</v>
      </c>
      <c r="X129" s="136" t="s">
        <v>301</v>
      </c>
      <c r="Y129" s="163" t="s">
        <v>302</v>
      </c>
      <c r="Z129" s="143" t="s">
        <v>303</v>
      </c>
      <c r="AA129" s="112" t="s">
        <v>28</v>
      </c>
      <c r="AB129" s="136" t="s">
        <v>91</v>
      </c>
      <c r="AC129" s="136"/>
      <c r="AD129" s="143">
        <v>101000709</v>
      </c>
      <c r="AE129" s="164" t="s">
        <v>234</v>
      </c>
      <c r="AF129" s="119" t="s">
        <v>35</v>
      </c>
      <c r="AG129" s="149"/>
    </row>
    <row r="130" s="70" customFormat="1" customHeight="1" spans="1:33">
      <c r="A130" s="84">
        <v>127</v>
      </c>
      <c r="B130" s="117" t="s">
        <v>295</v>
      </c>
      <c r="C130" s="117" t="s">
        <v>296</v>
      </c>
      <c r="D130" s="118" t="s">
        <v>263</v>
      </c>
      <c r="E130" s="118" t="s">
        <v>28</v>
      </c>
      <c r="F130" s="119" t="s">
        <v>236</v>
      </c>
      <c r="G130" s="115"/>
      <c r="H130" s="116"/>
      <c r="I130" s="115"/>
      <c r="J130" s="115"/>
      <c r="K130" s="115"/>
      <c r="L130" s="116"/>
      <c r="M130" s="115"/>
      <c r="N130" s="115"/>
      <c r="O130" s="127">
        <v>1</v>
      </c>
      <c r="P130" s="115"/>
      <c r="Q130" s="115"/>
      <c r="R130" s="136"/>
      <c r="S130" s="115"/>
      <c r="T130" s="115"/>
      <c r="U130" s="115"/>
      <c r="V130" s="115"/>
      <c r="W130" s="136" t="s">
        <v>30</v>
      </c>
      <c r="X130" s="136" t="s">
        <v>304</v>
      </c>
      <c r="Y130" s="143" t="s">
        <v>305</v>
      </c>
      <c r="Z130" s="143" t="s">
        <v>306</v>
      </c>
      <c r="AA130" s="112" t="s">
        <v>28</v>
      </c>
      <c r="AB130" s="136" t="s">
        <v>101</v>
      </c>
      <c r="AC130" s="136"/>
      <c r="AD130" s="143">
        <v>101050628</v>
      </c>
      <c r="AE130" s="164" t="s">
        <v>234</v>
      </c>
      <c r="AF130" s="119" t="s">
        <v>35</v>
      </c>
      <c r="AG130" s="149"/>
    </row>
    <row r="131" s="70" customFormat="1" customHeight="1" spans="1:33">
      <c r="A131" s="84">
        <v>128</v>
      </c>
      <c r="B131" s="117" t="s">
        <v>295</v>
      </c>
      <c r="C131" s="117" t="s">
        <v>296</v>
      </c>
      <c r="D131" s="118" t="s">
        <v>263</v>
      </c>
      <c r="E131" s="118" t="s">
        <v>28</v>
      </c>
      <c r="F131" s="119" t="s">
        <v>236</v>
      </c>
      <c r="G131" s="115"/>
      <c r="H131" s="116"/>
      <c r="I131" s="115"/>
      <c r="J131" s="115"/>
      <c r="K131" s="115"/>
      <c r="L131" s="116"/>
      <c r="M131" s="115"/>
      <c r="N131" s="115"/>
      <c r="O131" s="115"/>
      <c r="P131" s="127">
        <v>1</v>
      </c>
      <c r="Q131" s="115"/>
      <c r="R131" s="136"/>
      <c r="S131" s="115"/>
      <c r="T131" s="115"/>
      <c r="U131" s="115"/>
      <c r="V131" s="115"/>
      <c r="W131" s="136" t="s">
        <v>30</v>
      </c>
      <c r="X131" s="136" t="s">
        <v>307</v>
      </c>
      <c r="Y131" s="165" t="s">
        <v>308</v>
      </c>
      <c r="Z131" s="143" t="s">
        <v>122</v>
      </c>
      <c r="AA131" s="112" t="s">
        <v>28</v>
      </c>
      <c r="AB131" s="136" t="s">
        <v>101</v>
      </c>
      <c r="AC131" s="136"/>
      <c r="AD131" s="143">
        <v>101050628</v>
      </c>
      <c r="AE131" s="164" t="s">
        <v>234</v>
      </c>
      <c r="AF131" s="119" t="s">
        <v>35</v>
      </c>
      <c r="AG131" s="149"/>
    </row>
    <row r="132" s="70" customFormat="1" customHeight="1" spans="1:33">
      <c r="A132" s="84">
        <v>129</v>
      </c>
      <c r="B132" s="117" t="s">
        <v>295</v>
      </c>
      <c r="C132" s="117" t="s">
        <v>296</v>
      </c>
      <c r="D132" s="118" t="s">
        <v>263</v>
      </c>
      <c r="E132" s="118" t="s">
        <v>28</v>
      </c>
      <c r="F132" s="119" t="s">
        <v>236</v>
      </c>
      <c r="G132" s="115"/>
      <c r="H132" s="116"/>
      <c r="I132" s="115"/>
      <c r="J132" s="115"/>
      <c r="K132" s="115"/>
      <c r="L132" s="116"/>
      <c r="M132" s="115"/>
      <c r="N132" s="115"/>
      <c r="O132" s="115"/>
      <c r="P132" s="127">
        <v>1</v>
      </c>
      <c r="Q132" s="115"/>
      <c r="R132" s="136"/>
      <c r="S132" s="115"/>
      <c r="T132" s="115"/>
      <c r="U132" s="115"/>
      <c r="V132" s="115"/>
      <c r="W132" s="136" t="s">
        <v>30</v>
      </c>
      <c r="X132" s="136" t="s">
        <v>309</v>
      </c>
      <c r="Y132" s="166" t="s">
        <v>310</v>
      </c>
      <c r="Z132" s="143" t="s">
        <v>311</v>
      </c>
      <c r="AA132" s="112" t="s">
        <v>28</v>
      </c>
      <c r="AB132" s="136" t="s">
        <v>88</v>
      </c>
      <c r="AC132" s="136" t="s">
        <v>312</v>
      </c>
      <c r="AD132" s="143">
        <v>101222501</v>
      </c>
      <c r="AE132" s="119">
        <v>2024.1</v>
      </c>
      <c r="AF132" s="119" t="s">
        <v>35</v>
      </c>
      <c r="AG132" s="149"/>
    </row>
    <row r="133" ht="48" spans="1:33">
      <c r="A133" s="84">
        <v>130</v>
      </c>
      <c r="B133" s="150" t="s">
        <v>313</v>
      </c>
      <c r="C133" s="150" t="s">
        <v>314</v>
      </c>
      <c r="D133" s="151" t="s">
        <v>315</v>
      </c>
      <c r="E133" s="151" t="s">
        <v>316</v>
      </c>
      <c r="F133" s="152" t="s">
        <v>236</v>
      </c>
      <c r="G133" s="153"/>
      <c r="H133" s="154"/>
      <c r="I133" s="153"/>
      <c r="J133" s="153"/>
      <c r="K133" s="153"/>
      <c r="L133" s="154"/>
      <c r="M133" s="153"/>
      <c r="N133" s="153"/>
      <c r="O133" s="153"/>
      <c r="P133" s="153"/>
      <c r="Q133" s="161">
        <v>1</v>
      </c>
      <c r="R133" s="162"/>
      <c r="S133" s="153"/>
      <c r="T133" s="153"/>
      <c r="U133" s="153"/>
      <c r="V133" s="153"/>
      <c r="W133" s="162" t="s">
        <v>30</v>
      </c>
      <c r="X133" s="162" t="s">
        <v>317</v>
      </c>
      <c r="Y133" s="167" t="s">
        <v>318</v>
      </c>
      <c r="Z133" s="167" t="s">
        <v>90</v>
      </c>
      <c r="AA133" s="168" t="s">
        <v>28</v>
      </c>
      <c r="AB133" s="162" t="s">
        <v>34</v>
      </c>
      <c r="AC133" s="162"/>
      <c r="AD133" s="167">
        <v>101222532</v>
      </c>
      <c r="AE133" s="152">
        <v>2024.11</v>
      </c>
      <c r="AF133" s="152" t="s">
        <v>35</v>
      </c>
      <c r="AG133" s="149"/>
    </row>
    <row r="134" s="71" customFormat="1" ht="40.95" customHeight="1" spans="1:33">
      <c r="A134" s="150">
        <v>131</v>
      </c>
      <c r="B134" s="150" t="s">
        <v>319</v>
      </c>
      <c r="C134" s="150" t="s">
        <v>320</v>
      </c>
      <c r="D134" s="150" t="s">
        <v>321</v>
      </c>
      <c r="E134" s="150"/>
      <c r="F134" s="150" t="s">
        <v>236</v>
      </c>
      <c r="G134" s="150"/>
      <c r="H134" s="150"/>
      <c r="I134" s="150"/>
      <c r="J134" s="150"/>
      <c r="K134" s="150"/>
      <c r="L134" s="150"/>
      <c r="M134" s="150"/>
      <c r="N134" s="150"/>
      <c r="O134" s="150"/>
      <c r="P134" s="150">
        <v>1</v>
      </c>
      <c r="Q134" s="150">
        <v>2</v>
      </c>
      <c r="R134" s="150"/>
      <c r="S134" s="150"/>
      <c r="T134" s="150"/>
      <c r="U134" s="150"/>
      <c r="V134" s="150"/>
      <c r="W134" s="150" t="s">
        <v>59</v>
      </c>
      <c r="X134" s="150" t="s">
        <v>322</v>
      </c>
      <c r="Y134" s="150" t="s">
        <v>323</v>
      </c>
      <c r="Z134" s="150" t="s">
        <v>324</v>
      </c>
      <c r="AA134" s="150" t="s">
        <v>28</v>
      </c>
      <c r="AB134" s="150" t="s">
        <v>72</v>
      </c>
      <c r="AC134" s="150"/>
      <c r="AD134" s="150" t="s">
        <v>325</v>
      </c>
      <c r="AE134" s="150" t="s">
        <v>326</v>
      </c>
      <c r="AF134" s="150" t="s">
        <v>327</v>
      </c>
      <c r="AG134" s="170"/>
    </row>
    <row r="135" customHeight="1" spans="1:33">
      <c r="A135" s="84"/>
      <c r="B135" s="117"/>
      <c r="C135" s="117"/>
      <c r="D135" s="118"/>
      <c r="E135" s="118"/>
      <c r="F135" s="119"/>
      <c r="G135" s="115"/>
      <c r="H135" s="116"/>
      <c r="I135" s="115"/>
      <c r="J135" s="115"/>
      <c r="K135" s="115"/>
      <c r="L135" s="116"/>
      <c r="M135" s="115"/>
      <c r="N135" s="115"/>
      <c r="O135" s="115"/>
      <c r="P135" s="115"/>
      <c r="Q135" s="119"/>
      <c r="R135" s="136"/>
      <c r="S135" s="115"/>
      <c r="T135" s="115"/>
      <c r="U135" s="115"/>
      <c r="V135" s="115"/>
      <c r="W135" s="136"/>
      <c r="X135" s="136"/>
      <c r="Y135" s="143"/>
      <c r="Z135" s="143"/>
      <c r="AA135" s="112"/>
      <c r="AB135" s="136"/>
      <c r="AC135" s="136"/>
      <c r="AD135" s="143"/>
      <c r="AE135" s="119"/>
      <c r="AF135" s="119"/>
      <c r="AG135" s="149"/>
    </row>
    <row r="136" customHeight="1" spans="1:18">
      <c r="A136" s="155"/>
      <c r="B136" s="155"/>
      <c r="C136" s="155"/>
      <c r="D136" s="155"/>
      <c r="E136" s="155"/>
      <c r="F136" s="155"/>
      <c r="G136" s="156">
        <f>SUM(G4:G134)</f>
        <v>0</v>
      </c>
      <c r="H136" s="156">
        <f t="shared" ref="H136:R136" si="0">SUM(H4:H134)</f>
        <v>0</v>
      </c>
      <c r="I136" s="156">
        <f t="shared" si="0"/>
        <v>0</v>
      </c>
      <c r="J136" s="156">
        <f t="shared" si="0"/>
        <v>0</v>
      </c>
      <c r="K136" s="156">
        <f t="shared" si="0"/>
        <v>4</v>
      </c>
      <c r="L136" s="156">
        <f t="shared" si="0"/>
        <v>3</v>
      </c>
      <c r="M136" s="156">
        <f t="shared" si="0"/>
        <v>10</v>
      </c>
      <c r="N136" s="156">
        <f t="shared" si="0"/>
        <v>3</v>
      </c>
      <c r="O136" s="156">
        <f t="shared" si="0"/>
        <v>13</v>
      </c>
      <c r="P136" s="156">
        <f t="shared" si="0"/>
        <v>31</v>
      </c>
      <c r="Q136" s="156">
        <f t="shared" si="0"/>
        <v>79</v>
      </c>
      <c r="R136" s="156">
        <f t="shared" si="0"/>
        <v>4</v>
      </c>
    </row>
    <row r="137" customHeight="1" spans="1:32">
      <c r="A137" s="157" t="s">
        <v>328</v>
      </c>
      <c r="B137" s="157"/>
      <c r="C137" s="157"/>
      <c r="D137" s="157"/>
      <c r="E137" s="157"/>
      <c r="F137" s="157"/>
      <c r="G137" s="157"/>
      <c r="H137" s="157"/>
      <c r="I137" s="157"/>
      <c r="J137" s="157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9"/>
      <c r="Y137" s="159"/>
      <c r="Z137" s="169"/>
      <c r="AA137" s="159"/>
      <c r="AB137" s="160"/>
      <c r="AC137" s="160"/>
      <c r="AD137" s="160"/>
      <c r="AE137" s="158"/>
      <c r="AF137" s="77"/>
    </row>
    <row r="138" customHeight="1" spans="1:32">
      <c r="A138" s="158"/>
      <c r="B138" s="159"/>
      <c r="C138" s="159"/>
      <c r="D138" s="160"/>
      <c r="E138" s="159"/>
      <c r="F138" s="159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9"/>
      <c r="Y138" s="159"/>
      <c r="Z138" s="169"/>
      <c r="AA138" s="159"/>
      <c r="AB138" s="160"/>
      <c r="AC138" s="160"/>
      <c r="AD138" s="160"/>
      <c r="AE138" s="158"/>
      <c r="AF138" s="77"/>
    </row>
    <row r="139" customHeight="1" spans="1:32">
      <c r="A139" s="158"/>
      <c r="B139" s="159"/>
      <c r="C139" s="159"/>
      <c r="D139" s="160"/>
      <c r="E139" s="159"/>
      <c r="F139" s="159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9"/>
      <c r="Y139" s="159"/>
      <c r="Z139" s="169"/>
      <c r="AA139" s="159"/>
      <c r="AB139" s="160"/>
      <c r="AC139" s="160"/>
      <c r="AD139" s="160"/>
      <c r="AE139" s="158"/>
      <c r="AF139" s="77"/>
    </row>
    <row r="140" customHeight="1" spans="1:32">
      <c r="A140" s="158"/>
      <c r="B140" s="159"/>
      <c r="C140" s="159"/>
      <c r="D140" s="160"/>
      <c r="E140" s="159"/>
      <c r="F140" s="159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9"/>
      <c r="Y140" s="159"/>
      <c r="Z140" s="169"/>
      <c r="AA140" s="159"/>
      <c r="AB140" s="160"/>
      <c r="AC140" s="160"/>
      <c r="AD140" s="160"/>
      <c r="AE140" s="158"/>
      <c r="AF140" s="77"/>
    </row>
    <row r="141" customHeight="1" spans="1:32">
      <c r="A141" s="158"/>
      <c r="B141" s="159"/>
      <c r="C141" s="159"/>
      <c r="D141" s="160"/>
      <c r="E141" s="159"/>
      <c r="F141" s="159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9"/>
      <c r="Y141" s="159"/>
      <c r="Z141" s="169"/>
      <c r="AA141" s="159"/>
      <c r="AB141" s="160"/>
      <c r="AC141" s="160"/>
      <c r="AD141" s="160"/>
      <c r="AE141" s="158"/>
      <c r="AF141" s="77"/>
    </row>
    <row r="142" customHeight="1" spans="1:32">
      <c r="A142" s="158"/>
      <c r="B142" s="159"/>
      <c r="C142" s="159"/>
      <c r="D142" s="160"/>
      <c r="E142" s="159"/>
      <c r="F142" s="159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9"/>
      <c r="Y142" s="159"/>
      <c r="Z142" s="169"/>
      <c r="AA142" s="159"/>
      <c r="AB142" s="160"/>
      <c r="AC142" s="160"/>
      <c r="AD142" s="160"/>
      <c r="AE142" s="158"/>
      <c r="AF142" s="77"/>
    </row>
    <row r="143" customHeight="1" spans="1:32">
      <c r="A143" s="158"/>
      <c r="B143" s="159"/>
      <c r="C143" s="159"/>
      <c r="D143" s="160"/>
      <c r="E143" s="159"/>
      <c r="F143" s="159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9"/>
      <c r="Y143" s="159"/>
      <c r="Z143" s="169"/>
      <c r="AA143" s="159"/>
      <c r="AB143" s="160"/>
      <c r="AC143" s="160"/>
      <c r="AD143" s="160"/>
      <c r="AE143" s="158"/>
      <c r="AF143" s="77"/>
    </row>
    <row r="144" customHeight="1" spans="1:32">
      <c r="A144" s="158"/>
      <c r="B144" s="159"/>
      <c r="C144" s="159"/>
      <c r="D144" s="160"/>
      <c r="E144" s="159"/>
      <c r="F144" s="159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9"/>
      <c r="Y144" s="159"/>
      <c r="Z144" s="169"/>
      <c r="AA144" s="159"/>
      <c r="AB144" s="160"/>
      <c r="AC144" s="160"/>
      <c r="AD144" s="160"/>
      <c r="AE144" s="158"/>
      <c r="AF144" s="77"/>
    </row>
    <row r="145" customHeight="1" spans="1:32">
      <c r="A145" s="158"/>
      <c r="B145" s="159"/>
      <c r="C145" s="159"/>
      <c r="D145" s="160"/>
      <c r="E145" s="159"/>
      <c r="F145" s="159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9"/>
      <c r="Y145" s="159"/>
      <c r="Z145" s="169"/>
      <c r="AA145" s="159"/>
      <c r="AB145" s="160"/>
      <c r="AC145" s="160"/>
      <c r="AD145" s="160"/>
      <c r="AE145" s="158"/>
      <c r="AF145" s="77"/>
    </row>
    <row r="146" customHeight="1" spans="1:32">
      <c r="A146" s="158"/>
      <c r="B146" s="159"/>
      <c r="C146" s="159"/>
      <c r="D146" s="160"/>
      <c r="E146" s="159"/>
      <c r="F146" s="159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9"/>
      <c r="Y146" s="159"/>
      <c r="Z146" s="169"/>
      <c r="AA146" s="159"/>
      <c r="AB146" s="160"/>
      <c r="AC146" s="160"/>
      <c r="AD146" s="160"/>
      <c r="AE146" s="158"/>
      <c r="AF146" s="77"/>
    </row>
    <row r="147" customHeight="1" spans="1:32">
      <c r="A147" s="158"/>
      <c r="B147" s="159"/>
      <c r="C147" s="159"/>
      <c r="D147" s="160"/>
      <c r="E147" s="159"/>
      <c r="F147" s="159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9"/>
      <c r="Y147" s="159"/>
      <c r="Z147" s="169"/>
      <c r="AA147" s="159"/>
      <c r="AB147" s="160"/>
      <c r="AC147" s="160"/>
      <c r="AD147" s="160"/>
      <c r="AE147" s="158"/>
      <c r="AF147" s="77"/>
    </row>
    <row r="148" customHeight="1" spans="1:32">
      <c r="A148" s="158"/>
      <c r="B148" s="159"/>
      <c r="C148" s="159"/>
      <c r="D148" s="160"/>
      <c r="E148" s="159"/>
      <c r="F148" s="159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9"/>
      <c r="Y148" s="159"/>
      <c r="Z148" s="169"/>
      <c r="AA148" s="159"/>
      <c r="AB148" s="160"/>
      <c r="AC148" s="160"/>
      <c r="AD148" s="160"/>
      <c r="AE148" s="158"/>
      <c r="AF148" s="77"/>
    </row>
    <row r="149" customHeight="1" spans="1:32">
      <c r="A149" s="158"/>
      <c r="B149" s="159"/>
      <c r="C149" s="159"/>
      <c r="D149" s="160"/>
      <c r="E149" s="159"/>
      <c r="F149" s="159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9"/>
      <c r="Y149" s="159"/>
      <c r="Z149" s="169"/>
      <c r="AA149" s="159"/>
      <c r="AB149" s="160"/>
      <c r="AC149" s="160"/>
      <c r="AD149" s="160"/>
      <c r="AE149" s="158"/>
      <c r="AF149" s="77"/>
    </row>
    <row r="150" customHeight="1" spans="1:32">
      <c r="A150" s="158"/>
      <c r="B150" s="159"/>
      <c r="C150" s="159"/>
      <c r="D150" s="160"/>
      <c r="E150" s="159"/>
      <c r="F150" s="159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9"/>
      <c r="Y150" s="159"/>
      <c r="Z150" s="169"/>
      <c r="AA150" s="159"/>
      <c r="AB150" s="160"/>
      <c r="AC150" s="160"/>
      <c r="AD150" s="160"/>
      <c r="AE150" s="158"/>
      <c r="AF150" s="77"/>
    </row>
    <row r="151" customHeight="1" spans="1:32">
      <c r="A151" s="158"/>
      <c r="B151" s="159"/>
      <c r="C151" s="159"/>
      <c r="D151" s="160"/>
      <c r="E151" s="159"/>
      <c r="F151" s="159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9"/>
      <c r="Y151" s="159"/>
      <c r="Z151" s="169"/>
      <c r="AA151" s="159"/>
      <c r="AB151" s="160"/>
      <c r="AC151" s="160"/>
      <c r="AD151" s="160"/>
      <c r="AE151" s="158"/>
      <c r="AF151" s="77"/>
    </row>
    <row r="152" customHeight="1" spans="1:32">
      <c r="A152" s="158"/>
      <c r="B152" s="159"/>
      <c r="C152" s="159"/>
      <c r="D152" s="160"/>
      <c r="E152" s="159"/>
      <c r="F152" s="159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9"/>
      <c r="Y152" s="159"/>
      <c r="Z152" s="169"/>
      <c r="AA152" s="159"/>
      <c r="AB152" s="160"/>
      <c r="AC152" s="160"/>
      <c r="AD152" s="160"/>
      <c r="AE152" s="158"/>
      <c r="AF152" s="77"/>
    </row>
    <row r="153" customHeight="1" spans="1:32">
      <c r="A153" s="158"/>
      <c r="B153" s="159"/>
      <c r="C153" s="159"/>
      <c r="D153" s="160"/>
      <c r="E153" s="159"/>
      <c r="F153" s="159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9"/>
      <c r="Y153" s="159"/>
      <c r="Z153" s="169"/>
      <c r="AA153" s="159"/>
      <c r="AB153" s="160"/>
      <c r="AC153" s="160"/>
      <c r="AD153" s="160"/>
      <c r="AE153" s="158"/>
      <c r="AF153" s="77"/>
    </row>
    <row r="154" customHeight="1" spans="1:32">
      <c r="A154" s="158"/>
      <c r="B154" s="159"/>
      <c r="C154" s="159"/>
      <c r="D154" s="160"/>
      <c r="E154" s="159"/>
      <c r="F154" s="159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9"/>
      <c r="Y154" s="159"/>
      <c r="Z154" s="169"/>
      <c r="AA154" s="159"/>
      <c r="AB154" s="160"/>
      <c r="AC154" s="160"/>
      <c r="AD154" s="160"/>
      <c r="AE154" s="158"/>
      <c r="AF154" s="77"/>
    </row>
    <row r="155" customHeight="1" spans="1:32">
      <c r="A155" s="158"/>
      <c r="B155" s="159"/>
      <c r="C155" s="159"/>
      <c r="D155" s="160"/>
      <c r="E155" s="159"/>
      <c r="F155" s="159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9"/>
      <c r="Y155" s="159"/>
      <c r="Z155" s="169"/>
      <c r="AA155" s="159"/>
      <c r="AB155" s="160"/>
      <c r="AC155" s="160"/>
      <c r="AD155" s="160"/>
      <c r="AE155" s="158"/>
      <c r="AF155" s="77"/>
    </row>
    <row r="156" customHeight="1" spans="1:32">
      <c r="A156" s="158"/>
      <c r="B156" s="159"/>
      <c r="C156" s="159"/>
      <c r="D156" s="160"/>
      <c r="E156" s="159"/>
      <c r="F156" s="159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9"/>
      <c r="Y156" s="159"/>
      <c r="Z156" s="169"/>
      <c r="AA156" s="159"/>
      <c r="AB156" s="160"/>
      <c r="AC156" s="160"/>
      <c r="AD156" s="160"/>
      <c r="AE156" s="158"/>
      <c r="AF156" s="77"/>
    </row>
    <row r="157" customHeight="1" spans="1:32">
      <c r="A157" s="158"/>
      <c r="B157" s="159"/>
      <c r="C157" s="159"/>
      <c r="D157" s="160"/>
      <c r="E157" s="159"/>
      <c r="F157" s="159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9"/>
      <c r="Y157" s="159"/>
      <c r="Z157" s="169"/>
      <c r="AA157" s="159"/>
      <c r="AB157" s="160"/>
      <c r="AC157" s="160"/>
      <c r="AD157" s="160"/>
      <c r="AE157" s="158"/>
      <c r="AF157" s="77"/>
    </row>
    <row r="158" customHeight="1" spans="1:32">
      <c r="A158" s="158"/>
      <c r="B158" s="159"/>
      <c r="C158" s="159"/>
      <c r="D158" s="160"/>
      <c r="E158" s="159"/>
      <c r="F158" s="159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9"/>
      <c r="Y158" s="159"/>
      <c r="Z158" s="169"/>
      <c r="AA158" s="159"/>
      <c r="AB158" s="160"/>
      <c r="AC158" s="160"/>
      <c r="AD158" s="160"/>
      <c r="AE158" s="158"/>
      <c r="AF158" s="77"/>
    </row>
    <row r="159" customHeight="1" spans="1:32">
      <c r="A159" s="158"/>
      <c r="B159" s="159"/>
      <c r="C159" s="159"/>
      <c r="D159" s="160"/>
      <c r="E159" s="159"/>
      <c r="F159" s="159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9"/>
      <c r="Y159" s="159"/>
      <c r="Z159" s="169"/>
      <c r="AA159" s="159"/>
      <c r="AB159" s="160"/>
      <c r="AC159" s="160"/>
      <c r="AD159" s="160"/>
      <c r="AE159" s="158"/>
      <c r="AF159" s="77"/>
    </row>
    <row r="160" customHeight="1" spans="1:32">
      <c r="A160" s="158"/>
      <c r="B160" s="159"/>
      <c r="C160" s="159"/>
      <c r="D160" s="160"/>
      <c r="E160" s="159"/>
      <c r="F160" s="159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9"/>
      <c r="Y160" s="159"/>
      <c r="Z160" s="169"/>
      <c r="AA160" s="159"/>
      <c r="AB160" s="160"/>
      <c r="AC160" s="160"/>
      <c r="AD160" s="160"/>
      <c r="AE160" s="158"/>
      <c r="AF160" s="77"/>
    </row>
    <row r="161" customHeight="1" spans="1:32">
      <c r="A161" s="158"/>
      <c r="B161" s="159"/>
      <c r="C161" s="159"/>
      <c r="D161" s="160"/>
      <c r="E161" s="159"/>
      <c r="F161" s="159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9"/>
      <c r="Y161" s="159"/>
      <c r="Z161" s="169"/>
      <c r="AA161" s="159"/>
      <c r="AB161" s="160"/>
      <c r="AC161" s="160"/>
      <c r="AD161" s="160"/>
      <c r="AE161" s="158"/>
      <c r="AF161" s="77"/>
    </row>
    <row r="162" customHeight="1" spans="1:32">
      <c r="A162" s="158"/>
      <c r="B162" s="159"/>
      <c r="C162" s="159"/>
      <c r="D162" s="160"/>
      <c r="E162" s="159"/>
      <c r="F162" s="159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9"/>
      <c r="Y162" s="159"/>
      <c r="Z162" s="169"/>
      <c r="AA162" s="159"/>
      <c r="AB162" s="160"/>
      <c r="AC162" s="160"/>
      <c r="AD162" s="160"/>
      <c r="AE162" s="158"/>
      <c r="AF162" s="77"/>
    </row>
    <row r="163" customHeight="1" spans="1:32">
      <c r="A163" s="158"/>
      <c r="B163" s="159"/>
      <c r="C163" s="159"/>
      <c r="D163" s="160"/>
      <c r="E163" s="159"/>
      <c r="F163" s="159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9"/>
      <c r="Y163" s="159"/>
      <c r="Z163" s="169"/>
      <c r="AA163" s="159"/>
      <c r="AB163" s="160"/>
      <c r="AC163" s="160"/>
      <c r="AD163" s="160"/>
      <c r="AE163" s="158"/>
      <c r="AF163" s="77"/>
    </row>
    <row r="164" customHeight="1" spans="1:32">
      <c r="A164" s="158"/>
      <c r="B164" s="159"/>
      <c r="C164" s="159"/>
      <c r="D164" s="160"/>
      <c r="E164" s="159"/>
      <c r="F164" s="159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9"/>
      <c r="Y164" s="159"/>
      <c r="Z164" s="169"/>
      <c r="AA164" s="159"/>
      <c r="AB164" s="160"/>
      <c r="AC164" s="160"/>
      <c r="AD164" s="160"/>
      <c r="AE164" s="158"/>
      <c r="AF164" s="77"/>
    </row>
    <row r="165" customHeight="1" spans="1:32">
      <c r="A165" s="158"/>
      <c r="B165" s="159"/>
      <c r="C165" s="159"/>
      <c r="D165" s="160"/>
      <c r="E165" s="159"/>
      <c r="F165" s="159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9"/>
      <c r="Y165" s="159"/>
      <c r="Z165" s="169"/>
      <c r="AA165" s="159"/>
      <c r="AB165" s="160"/>
      <c r="AC165" s="160"/>
      <c r="AD165" s="160"/>
      <c r="AE165" s="158"/>
      <c r="AF165" s="77"/>
    </row>
    <row r="166" customHeight="1" spans="1:32">
      <c r="A166" s="158"/>
      <c r="B166" s="159"/>
      <c r="C166" s="159"/>
      <c r="D166" s="160"/>
      <c r="E166" s="159"/>
      <c r="F166" s="159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9"/>
      <c r="Y166" s="159"/>
      <c r="Z166" s="169"/>
      <c r="AA166" s="159"/>
      <c r="AB166" s="160"/>
      <c r="AC166" s="160"/>
      <c r="AD166" s="160"/>
      <c r="AE166" s="158"/>
      <c r="AF166" s="77"/>
    </row>
    <row r="167" customHeight="1" spans="1:32">
      <c r="A167" s="158"/>
      <c r="B167" s="159"/>
      <c r="C167" s="159"/>
      <c r="D167" s="160"/>
      <c r="E167" s="159"/>
      <c r="F167" s="159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9"/>
      <c r="Y167" s="159"/>
      <c r="Z167" s="169"/>
      <c r="AA167" s="159"/>
      <c r="AB167" s="160"/>
      <c r="AC167" s="160"/>
      <c r="AD167" s="160"/>
      <c r="AE167" s="158"/>
      <c r="AF167" s="77"/>
    </row>
    <row r="168" customHeight="1" spans="1:32">
      <c r="A168" s="158"/>
      <c r="B168" s="159"/>
      <c r="C168" s="159"/>
      <c r="D168" s="160"/>
      <c r="E168" s="159"/>
      <c r="F168" s="159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9"/>
      <c r="Y168" s="159"/>
      <c r="Z168" s="169"/>
      <c r="AA168" s="159"/>
      <c r="AB168" s="160"/>
      <c r="AC168" s="160"/>
      <c r="AD168" s="160"/>
      <c r="AE168" s="158"/>
      <c r="AF168" s="77"/>
    </row>
    <row r="169" customHeight="1" spans="1:32">
      <c r="A169" s="158"/>
      <c r="B169" s="159"/>
      <c r="C169" s="159"/>
      <c r="D169" s="160"/>
      <c r="E169" s="159"/>
      <c r="F169" s="159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9"/>
      <c r="Y169" s="159"/>
      <c r="Z169" s="169"/>
      <c r="AA169" s="159"/>
      <c r="AB169" s="160"/>
      <c r="AC169" s="160"/>
      <c r="AD169" s="160"/>
      <c r="AE169" s="158"/>
      <c r="AF169" s="77"/>
    </row>
    <row r="170" customHeight="1" spans="1:32">
      <c r="A170" s="158"/>
      <c r="B170" s="159"/>
      <c r="C170" s="159"/>
      <c r="D170" s="160"/>
      <c r="E170" s="159"/>
      <c r="F170" s="159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9"/>
      <c r="Y170" s="159"/>
      <c r="Z170" s="169"/>
      <c r="AA170" s="159"/>
      <c r="AB170" s="160"/>
      <c r="AC170" s="160"/>
      <c r="AD170" s="160"/>
      <c r="AE170" s="158"/>
      <c r="AF170" s="77"/>
    </row>
    <row r="171" customHeight="1" spans="1:32">
      <c r="A171" s="158"/>
      <c r="B171" s="159"/>
      <c r="C171" s="159"/>
      <c r="D171" s="160"/>
      <c r="E171" s="159"/>
      <c r="F171" s="159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9"/>
      <c r="Y171" s="159"/>
      <c r="Z171" s="169"/>
      <c r="AA171" s="159"/>
      <c r="AB171" s="160"/>
      <c r="AC171" s="160"/>
      <c r="AD171" s="160"/>
      <c r="AE171" s="158"/>
      <c r="AF171" s="77"/>
    </row>
    <row r="172" customHeight="1" spans="1:32">
      <c r="A172" s="158"/>
      <c r="B172" s="159"/>
      <c r="C172" s="159"/>
      <c r="D172" s="160"/>
      <c r="E172" s="159"/>
      <c r="F172" s="159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9"/>
      <c r="Y172" s="159"/>
      <c r="Z172" s="169"/>
      <c r="AA172" s="159"/>
      <c r="AB172" s="160"/>
      <c r="AC172" s="160"/>
      <c r="AD172" s="160"/>
      <c r="AE172" s="158"/>
      <c r="AF172" s="77"/>
    </row>
    <row r="173" customHeight="1" spans="1:32">
      <c r="A173" s="158"/>
      <c r="B173" s="159"/>
      <c r="C173" s="159"/>
      <c r="D173" s="160"/>
      <c r="E173" s="159"/>
      <c r="F173" s="159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9"/>
      <c r="Y173" s="159"/>
      <c r="Z173" s="169"/>
      <c r="AA173" s="159"/>
      <c r="AB173" s="160"/>
      <c r="AC173" s="160"/>
      <c r="AD173" s="160"/>
      <c r="AE173" s="158"/>
      <c r="AF173" s="77"/>
    </row>
    <row r="174" customHeight="1" spans="1:32">
      <c r="A174" s="158"/>
      <c r="B174" s="159"/>
      <c r="C174" s="159"/>
      <c r="D174" s="160"/>
      <c r="E174" s="159"/>
      <c r="F174" s="159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9"/>
      <c r="Y174" s="159"/>
      <c r="Z174" s="169"/>
      <c r="AA174" s="159"/>
      <c r="AB174" s="160"/>
      <c r="AC174" s="160"/>
      <c r="AD174" s="160"/>
      <c r="AE174" s="158"/>
      <c r="AF174" s="77"/>
    </row>
    <row r="175" customHeight="1" spans="1:32">
      <c r="A175" s="158"/>
      <c r="B175" s="159"/>
      <c r="C175" s="159"/>
      <c r="D175" s="160"/>
      <c r="E175" s="159"/>
      <c r="F175" s="159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9"/>
      <c r="Y175" s="159"/>
      <c r="Z175" s="169"/>
      <c r="AA175" s="159"/>
      <c r="AB175" s="160"/>
      <c r="AC175" s="160"/>
      <c r="AD175" s="160"/>
      <c r="AE175" s="158"/>
      <c r="AF175" s="77"/>
    </row>
    <row r="176" customHeight="1" spans="1:32">
      <c r="A176" s="158"/>
      <c r="B176" s="159"/>
      <c r="C176" s="159"/>
      <c r="D176" s="160"/>
      <c r="E176" s="159"/>
      <c r="F176" s="159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9"/>
      <c r="Y176" s="159"/>
      <c r="Z176" s="169"/>
      <c r="AA176" s="159"/>
      <c r="AB176" s="160"/>
      <c r="AC176" s="160"/>
      <c r="AD176" s="160"/>
      <c r="AE176" s="158"/>
      <c r="AF176" s="77"/>
    </row>
    <row r="177" customHeight="1" spans="1:32">
      <c r="A177" s="158"/>
      <c r="B177" s="159"/>
      <c r="C177" s="159"/>
      <c r="D177" s="160"/>
      <c r="E177" s="159"/>
      <c r="F177" s="159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9"/>
      <c r="Y177" s="159"/>
      <c r="Z177" s="169"/>
      <c r="AA177" s="159"/>
      <c r="AB177" s="160"/>
      <c r="AC177" s="160"/>
      <c r="AD177" s="160"/>
      <c r="AE177" s="158"/>
      <c r="AF177" s="77"/>
    </row>
    <row r="178" customHeight="1" spans="1:32">
      <c r="A178" s="158"/>
      <c r="B178" s="159"/>
      <c r="C178" s="159"/>
      <c r="D178" s="160"/>
      <c r="E178" s="159"/>
      <c r="F178" s="159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9"/>
      <c r="Y178" s="159"/>
      <c r="Z178" s="169"/>
      <c r="AA178" s="159"/>
      <c r="AB178" s="160"/>
      <c r="AC178" s="160"/>
      <c r="AD178" s="160"/>
      <c r="AE178" s="158"/>
      <c r="AF178" s="77"/>
    </row>
    <row r="179" customHeight="1" spans="1:32">
      <c r="A179" s="158"/>
      <c r="B179" s="159"/>
      <c r="C179" s="159"/>
      <c r="D179" s="160"/>
      <c r="E179" s="159"/>
      <c r="F179" s="159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9"/>
      <c r="Y179" s="159"/>
      <c r="Z179" s="169"/>
      <c r="AA179" s="159"/>
      <c r="AB179" s="160"/>
      <c r="AC179" s="160"/>
      <c r="AD179" s="160"/>
      <c r="AE179" s="158"/>
      <c r="AF179" s="77"/>
    </row>
    <row r="180" customHeight="1" spans="1:32">
      <c r="A180" s="158"/>
      <c r="B180" s="159"/>
      <c r="C180" s="159"/>
      <c r="D180" s="160"/>
      <c r="E180" s="159"/>
      <c r="F180" s="159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9"/>
      <c r="Y180" s="159"/>
      <c r="Z180" s="169"/>
      <c r="AA180" s="159"/>
      <c r="AB180" s="160"/>
      <c r="AC180" s="160"/>
      <c r="AD180" s="160"/>
      <c r="AE180" s="158"/>
      <c r="AF180" s="77"/>
    </row>
    <row r="181" customHeight="1" spans="2:32">
      <c r="B181" s="159"/>
      <c r="C181" s="159"/>
      <c r="D181" s="160"/>
      <c r="E181" s="159"/>
      <c r="F181" s="159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9"/>
      <c r="Y181" s="159"/>
      <c r="Z181" s="169"/>
      <c r="AA181" s="159"/>
      <c r="AB181" s="160"/>
      <c r="AC181" s="160"/>
      <c r="AD181" s="160"/>
      <c r="AE181" s="158"/>
      <c r="AF181" s="77"/>
    </row>
    <row r="182" customHeight="1" spans="2:32">
      <c r="B182" s="159"/>
      <c r="C182" s="159"/>
      <c r="D182" s="160"/>
      <c r="E182" s="159"/>
      <c r="F182" s="159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9"/>
      <c r="Y182" s="159"/>
      <c r="Z182" s="169"/>
      <c r="AA182" s="159"/>
      <c r="AB182" s="160"/>
      <c r="AC182" s="160"/>
      <c r="AD182" s="160"/>
      <c r="AE182" s="158"/>
      <c r="AF182" s="77"/>
    </row>
    <row r="183" customHeight="1" spans="2:32">
      <c r="B183" s="159"/>
      <c r="C183" s="159"/>
      <c r="D183" s="160"/>
      <c r="E183" s="159"/>
      <c r="F183" s="159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9"/>
      <c r="Y183" s="159"/>
      <c r="Z183" s="169"/>
      <c r="AA183" s="159"/>
      <c r="AB183" s="160"/>
      <c r="AC183" s="160"/>
      <c r="AD183" s="160"/>
      <c r="AE183" s="158"/>
      <c r="AF183" s="77"/>
    </row>
  </sheetData>
  <autoFilter xmlns:etc="http://www.wps.cn/officeDocument/2017/etCustomData" ref="A1:AG137" etc:filterBottomFollowUsedRange="0">
    <extLst/>
  </autoFilter>
  <mergeCells count="23">
    <mergeCell ref="A1:AF1"/>
    <mergeCell ref="G2:J2"/>
    <mergeCell ref="K2:N2"/>
    <mergeCell ref="O2:R2"/>
    <mergeCell ref="S2:V2"/>
    <mergeCell ref="A137:J137"/>
    <mergeCell ref="A2:A3"/>
    <mergeCell ref="B2:B3"/>
    <mergeCell ref="C2:C3"/>
    <mergeCell ref="D2:D3"/>
    <mergeCell ref="E2:E3"/>
    <mergeCell ref="F2:F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</mergeCells>
  <dataValidations count="1">
    <dataValidation type="list" allowBlank="1" showInputMessage="1" showErrorMessage="1" sqref="F134 F1:F3 F107:F112 F138:F219">
      <formula1>"I级A等,I级B等,I级C等,II级,III级"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8-推荐Ⅰ级A类竞赛校内选拔赛参赛项目数"/>
  <dimension ref="A1:D245"/>
  <sheetViews>
    <sheetView zoomScale="55" zoomScaleNormal="55" workbookViewId="0">
      <selection activeCell="D245" sqref="A2 A2:D245"/>
    </sheetView>
  </sheetViews>
  <sheetFormatPr defaultColWidth="14" defaultRowHeight="18" customHeight="1" outlineLevelCol="3"/>
  <cols>
    <col min="1" max="1" width="8.70833333333333" customWidth="1"/>
    <col min="2" max="2" width="43.4166666666667" customWidth="1"/>
    <col min="3" max="3" width="52.375" customWidth="1"/>
    <col min="4" max="4" width="23" customWidth="1"/>
  </cols>
  <sheetData>
    <row r="1" customHeight="1" spans="1:4">
      <c r="A1" s="51" t="s">
        <v>329</v>
      </c>
      <c r="B1" s="20"/>
      <c r="C1" s="20"/>
      <c r="D1" s="20"/>
    </row>
    <row r="2" customHeight="1" spans="1:4">
      <c r="A2" s="52" t="s">
        <v>1</v>
      </c>
      <c r="B2" s="53" t="s">
        <v>330</v>
      </c>
      <c r="C2" s="52" t="s">
        <v>331</v>
      </c>
      <c r="D2" s="52" t="s">
        <v>332</v>
      </c>
    </row>
    <row r="3" customHeight="1" spans="1:4">
      <c r="A3" s="54">
        <v>1</v>
      </c>
      <c r="B3" s="55" t="s">
        <v>333</v>
      </c>
      <c r="C3" s="55" t="s">
        <v>334</v>
      </c>
      <c r="D3" s="55" t="s">
        <v>335</v>
      </c>
    </row>
    <row r="4" customHeight="1" spans="1:4">
      <c r="A4" s="56">
        <v>2</v>
      </c>
      <c r="B4" s="55" t="s">
        <v>333</v>
      </c>
      <c r="C4" s="55" t="s">
        <v>336</v>
      </c>
      <c r="D4" s="55" t="s">
        <v>337</v>
      </c>
    </row>
    <row r="5" customHeight="1" spans="1:4">
      <c r="A5" s="56">
        <v>3</v>
      </c>
      <c r="B5" s="55" t="s">
        <v>333</v>
      </c>
      <c r="C5" s="55" t="s">
        <v>338</v>
      </c>
      <c r="D5" s="55" t="s">
        <v>339</v>
      </c>
    </row>
    <row r="6" customHeight="1" spans="1:4">
      <c r="A6" s="56">
        <v>4</v>
      </c>
      <c r="B6" s="55" t="s">
        <v>333</v>
      </c>
      <c r="C6" s="55" t="s">
        <v>340</v>
      </c>
      <c r="D6" s="55" t="s">
        <v>85</v>
      </c>
    </row>
    <row r="7" customHeight="1" spans="1:4">
      <c r="A7" s="56">
        <v>5</v>
      </c>
      <c r="B7" s="55" t="s">
        <v>333</v>
      </c>
      <c r="C7" s="55" t="s">
        <v>341</v>
      </c>
      <c r="D7" s="55" t="s">
        <v>72</v>
      </c>
    </row>
    <row r="8" ht="15" spans="1:4">
      <c r="A8" s="56">
        <v>6</v>
      </c>
      <c r="B8" s="56" t="s">
        <v>342</v>
      </c>
      <c r="C8" s="57" t="s">
        <v>343</v>
      </c>
      <c r="D8" s="58" t="s">
        <v>344</v>
      </c>
    </row>
    <row r="9" customHeight="1" spans="1:4">
      <c r="A9" s="56">
        <v>7</v>
      </c>
      <c r="B9" s="56" t="s">
        <v>342</v>
      </c>
      <c r="C9" s="57" t="s">
        <v>345</v>
      </c>
      <c r="D9" s="59" t="s">
        <v>346</v>
      </c>
    </row>
    <row r="10" customHeight="1" spans="1:4">
      <c r="A10" s="56">
        <v>8</v>
      </c>
      <c r="B10" s="56" t="s">
        <v>342</v>
      </c>
      <c r="C10" s="57" t="s">
        <v>347</v>
      </c>
      <c r="D10" s="60" t="s">
        <v>348</v>
      </c>
    </row>
    <row r="11" customHeight="1" spans="1:4">
      <c r="A11" s="56">
        <v>9</v>
      </c>
      <c r="B11" s="56" t="s">
        <v>342</v>
      </c>
      <c r="C11" s="57" t="s">
        <v>349</v>
      </c>
      <c r="D11" s="61" t="s">
        <v>350</v>
      </c>
    </row>
    <row r="12" customHeight="1" spans="1:4">
      <c r="A12" s="56">
        <v>10</v>
      </c>
      <c r="B12" s="56" t="s">
        <v>342</v>
      </c>
      <c r="C12" s="57" t="s">
        <v>351</v>
      </c>
      <c r="D12" s="57" t="s">
        <v>352</v>
      </c>
    </row>
    <row r="13" customHeight="1" spans="1:4">
      <c r="A13" s="56">
        <v>11</v>
      </c>
      <c r="B13" s="56" t="s">
        <v>342</v>
      </c>
      <c r="C13" s="57" t="s">
        <v>353</v>
      </c>
      <c r="D13" s="57" t="s">
        <v>354</v>
      </c>
    </row>
    <row r="14" customHeight="1" spans="1:4">
      <c r="A14" s="56">
        <v>12</v>
      </c>
      <c r="B14" s="56" t="s">
        <v>342</v>
      </c>
      <c r="C14" s="59" t="s">
        <v>355</v>
      </c>
      <c r="D14" s="62" t="s">
        <v>48</v>
      </c>
    </row>
    <row r="15" customHeight="1" spans="1:4">
      <c r="A15" s="56">
        <v>13</v>
      </c>
      <c r="B15" s="56" t="s">
        <v>342</v>
      </c>
      <c r="C15" s="59" t="s">
        <v>356</v>
      </c>
      <c r="D15" s="62" t="s">
        <v>48</v>
      </c>
    </row>
    <row r="16" customHeight="1" spans="1:4">
      <c r="A16" s="56">
        <v>14</v>
      </c>
      <c r="B16" s="56" t="s">
        <v>342</v>
      </c>
      <c r="C16" s="59" t="s">
        <v>357</v>
      </c>
      <c r="D16" s="62" t="s">
        <v>48</v>
      </c>
    </row>
    <row r="17" customHeight="1" spans="1:4">
      <c r="A17" s="56">
        <v>15</v>
      </c>
      <c r="B17" s="56" t="s">
        <v>342</v>
      </c>
      <c r="C17" s="59" t="s">
        <v>358</v>
      </c>
      <c r="D17" s="62" t="s">
        <v>48</v>
      </c>
    </row>
    <row r="18" customHeight="1" spans="1:4">
      <c r="A18" s="56">
        <v>16</v>
      </c>
      <c r="B18" s="56" t="s">
        <v>342</v>
      </c>
      <c r="C18" s="59" t="s">
        <v>359</v>
      </c>
      <c r="D18" s="62" t="s">
        <v>48</v>
      </c>
    </row>
    <row r="19" customHeight="1" spans="1:4">
      <c r="A19" s="56">
        <v>17</v>
      </c>
      <c r="B19" s="56" t="s">
        <v>342</v>
      </c>
      <c r="C19" s="59" t="s">
        <v>360</v>
      </c>
      <c r="D19" s="62" t="s">
        <v>48</v>
      </c>
    </row>
    <row r="20" customHeight="1" spans="1:4">
      <c r="A20" s="56">
        <v>18</v>
      </c>
      <c r="B20" s="56" t="s">
        <v>342</v>
      </c>
      <c r="C20" s="59" t="s">
        <v>361</v>
      </c>
      <c r="D20" s="62" t="s">
        <v>48</v>
      </c>
    </row>
    <row r="21" customHeight="1" spans="1:4">
      <c r="A21" s="56">
        <v>19</v>
      </c>
      <c r="B21" s="56" t="s">
        <v>342</v>
      </c>
      <c r="C21" s="59" t="s">
        <v>362</v>
      </c>
      <c r="D21" s="62" t="s">
        <v>48</v>
      </c>
    </row>
    <row r="22" customHeight="1" spans="1:4">
      <c r="A22" s="56">
        <v>20</v>
      </c>
      <c r="B22" s="56" t="s">
        <v>342</v>
      </c>
      <c r="C22" s="59" t="s">
        <v>363</v>
      </c>
      <c r="D22" s="62" t="s">
        <v>48</v>
      </c>
    </row>
    <row r="23" customHeight="1" spans="1:4">
      <c r="A23" s="56">
        <v>21</v>
      </c>
      <c r="B23" s="56" t="s">
        <v>342</v>
      </c>
      <c r="C23" s="59" t="s">
        <v>364</v>
      </c>
      <c r="D23" s="62" t="s">
        <v>48</v>
      </c>
    </row>
    <row r="24" customHeight="1" spans="1:4">
      <c r="A24" s="56">
        <v>22</v>
      </c>
      <c r="B24" s="56" t="s">
        <v>342</v>
      </c>
      <c r="C24" s="59" t="s">
        <v>365</v>
      </c>
      <c r="D24" s="62" t="s">
        <v>48</v>
      </c>
    </row>
    <row r="25" customHeight="1" spans="1:4">
      <c r="A25" s="56">
        <v>23</v>
      </c>
      <c r="B25" s="56" t="s">
        <v>342</v>
      </c>
      <c r="C25" s="59" t="s">
        <v>366</v>
      </c>
      <c r="D25" s="62" t="s">
        <v>48</v>
      </c>
    </row>
    <row r="26" customHeight="1" spans="1:4">
      <c r="A26" s="56">
        <v>24</v>
      </c>
      <c r="B26" s="56" t="s">
        <v>342</v>
      </c>
      <c r="C26" s="59" t="s">
        <v>367</v>
      </c>
      <c r="D26" s="62" t="s">
        <v>48</v>
      </c>
    </row>
    <row r="27" customHeight="1" spans="1:4">
      <c r="A27" s="56">
        <v>25</v>
      </c>
      <c r="B27" s="56" t="s">
        <v>342</v>
      </c>
      <c r="C27" s="59" t="s">
        <v>368</v>
      </c>
      <c r="D27" s="62" t="s">
        <v>48</v>
      </c>
    </row>
    <row r="28" customHeight="1" spans="1:4">
      <c r="A28" s="56">
        <v>26</v>
      </c>
      <c r="B28" s="56" t="s">
        <v>342</v>
      </c>
      <c r="C28" s="59" t="s">
        <v>369</v>
      </c>
      <c r="D28" s="62" t="s">
        <v>48</v>
      </c>
    </row>
    <row r="29" customHeight="1" spans="1:4">
      <c r="A29" s="56">
        <v>27</v>
      </c>
      <c r="B29" s="56" t="s">
        <v>342</v>
      </c>
      <c r="C29" s="59" t="s">
        <v>370</v>
      </c>
      <c r="D29" s="62" t="s">
        <v>48</v>
      </c>
    </row>
    <row r="30" customHeight="1" spans="1:4">
      <c r="A30" s="56">
        <v>28</v>
      </c>
      <c r="B30" s="56" t="s">
        <v>342</v>
      </c>
      <c r="C30" s="59" t="s">
        <v>371</v>
      </c>
      <c r="D30" s="62" t="s">
        <v>48</v>
      </c>
    </row>
    <row r="31" customHeight="1" spans="1:4">
      <c r="A31" s="56">
        <v>29</v>
      </c>
      <c r="B31" s="56" t="s">
        <v>342</v>
      </c>
      <c r="C31" s="59" t="s">
        <v>372</v>
      </c>
      <c r="D31" s="62" t="s">
        <v>48</v>
      </c>
    </row>
    <row r="32" customHeight="1" spans="1:4">
      <c r="A32" s="56">
        <v>30</v>
      </c>
      <c r="B32" s="56" t="s">
        <v>342</v>
      </c>
      <c r="C32" s="59" t="s">
        <v>373</v>
      </c>
      <c r="D32" s="62" t="s">
        <v>48</v>
      </c>
    </row>
    <row r="33" customHeight="1" spans="1:4">
      <c r="A33" s="56">
        <v>31</v>
      </c>
      <c r="B33" s="56" t="s">
        <v>342</v>
      </c>
      <c r="C33" s="59" t="s">
        <v>374</v>
      </c>
      <c r="D33" s="62" t="s">
        <v>48</v>
      </c>
    </row>
    <row r="34" customHeight="1" spans="1:4">
      <c r="A34" s="56">
        <v>32</v>
      </c>
      <c r="B34" s="56" t="s">
        <v>342</v>
      </c>
      <c r="C34" s="59" t="s">
        <v>375</v>
      </c>
      <c r="D34" s="62" t="s">
        <v>48</v>
      </c>
    </row>
    <row r="35" customHeight="1" spans="1:4">
      <c r="A35" s="56">
        <v>33</v>
      </c>
      <c r="B35" s="56" t="s">
        <v>342</v>
      </c>
      <c r="C35" s="59" t="s">
        <v>376</v>
      </c>
      <c r="D35" s="62" t="s">
        <v>48</v>
      </c>
    </row>
    <row r="36" customHeight="1" spans="1:4">
      <c r="A36" s="56">
        <v>34</v>
      </c>
      <c r="B36" s="56" t="s">
        <v>342</v>
      </c>
      <c r="C36" s="59" t="s">
        <v>377</v>
      </c>
      <c r="D36" s="62" t="s">
        <v>48</v>
      </c>
    </row>
    <row r="37" customHeight="1" spans="1:4">
      <c r="A37" s="56">
        <v>35</v>
      </c>
      <c r="B37" s="56" t="s">
        <v>342</v>
      </c>
      <c r="C37" s="59" t="s">
        <v>378</v>
      </c>
      <c r="D37" s="62" t="s">
        <v>48</v>
      </c>
    </row>
    <row r="38" customHeight="1" spans="1:4">
      <c r="A38" s="56">
        <v>36</v>
      </c>
      <c r="B38" s="56" t="s">
        <v>342</v>
      </c>
      <c r="C38" s="59" t="s">
        <v>379</v>
      </c>
      <c r="D38" s="62" t="s">
        <v>48</v>
      </c>
    </row>
    <row r="39" customHeight="1" spans="1:4">
      <c r="A39" s="56">
        <v>37</v>
      </c>
      <c r="B39" s="56" t="s">
        <v>342</v>
      </c>
      <c r="C39" s="59" t="s">
        <v>380</v>
      </c>
      <c r="D39" s="62" t="s">
        <v>48</v>
      </c>
    </row>
    <row r="40" customHeight="1" spans="1:4">
      <c r="A40" s="56">
        <v>38</v>
      </c>
      <c r="B40" s="56" t="s">
        <v>342</v>
      </c>
      <c r="C40" s="59" t="s">
        <v>381</v>
      </c>
      <c r="D40" s="62" t="s">
        <v>48</v>
      </c>
    </row>
    <row r="41" customHeight="1" spans="1:4">
      <c r="A41" s="56">
        <v>39</v>
      </c>
      <c r="B41" s="56" t="s">
        <v>342</v>
      </c>
      <c r="C41" s="59" t="s">
        <v>382</v>
      </c>
      <c r="D41" s="62" t="s">
        <v>48</v>
      </c>
    </row>
    <row r="42" customHeight="1" spans="1:4">
      <c r="A42" s="56">
        <v>40</v>
      </c>
      <c r="B42" s="56" t="s">
        <v>342</v>
      </c>
      <c r="C42" s="59" t="s">
        <v>383</v>
      </c>
      <c r="D42" s="62" t="s">
        <v>48</v>
      </c>
    </row>
    <row r="43" customHeight="1" spans="1:4">
      <c r="A43" s="56">
        <v>41</v>
      </c>
      <c r="B43" s="56" t="s">
        <v>342</v>
      </c>
      <c r="C43" s="59" t="s">
        <v>384</v>
      </c>
      <c r="D43" s="62" t="s">
        <v>48</v>
      </c>
    </row>
    <row r="44" customHeight="1" spans="1:4">
      <c r="A44" s="56">
        <v>42</v>
      </c>
      <c r="B44" s="56" t="s">
        <v>342</v>
      </c>
      <c r="C44" s="59" t="s">
        <v>385</v>
      </c>
      <c r="D44" s="62" t="s">
        <v>48</v>
      </c>
    </row>
    <row r="45" customHeight="1" spans="1:4">
      <c r="A45" s="56">
        <v>43</v>
      </c>
      <c r="B45" s="56" t="s">
        <v>342</v>
      </c>
      <c r="C45" s="59" t="s">
        <v>386</v>
      </c>
      <c r="D45" s="62" t="s">
        <v>48</v>
      </c>
    </row>
    <row r="46" customHeight="1" spans="1:4">
      <c r="A46" s="56">
        <v>44</v>
      </c>
      <c r="B46" s="56" t="s">
        <v>342</v>
      </c>
      <c r="C46" s="59" t="s">
        <v>387</v>
      </c>
      <c r="D46" s="62" t="s">
        <v>48</v>
      </c>
    </row>
    <row r="47" customHeight="1" spans="1:4">
      <c r="A47" s="56">
        <v>45</v>
      </c>
      <c r="B47" s="56" t="s">
        <v>342</v>
      </c>
      <c r="C47" s="59" t="s">
        <v>388</v>
      </c>
      <c r="D47" s="62" t="s">
        <v>48</v>
      </c>
    </row>
    <row r="48" customHeight="1" spans="1:4">
      <c r="A48" s="56">
        <v>46</v>
      </c>
      <c r="B48" s="56" t="s">
        <v>342</v>
      </c>
      <c r="C48" s="59" t="s">
        <v>389</v>
      </c>
      <c r="D48" s="62" t="s">
        <v>48</v>
      </c>
    </row>
    <row r="49" customHeight="1" spans="1:4">
      <c r="A49" s="56">
        <v>47</v>
      </c>
      <c r="B49" s="56" t="s">
        <v>342</v>
      </c>
      <c r="C49" s="59" t="s">
        <v>390</v>
      </c>
      <c r="D49" s="62" t="s">
        <v>48</v>
      </c>
    </row>
    <row r="50" customHeight="1" spans="1:4">
      <c r="A50" s="56">
        <v>48</v>
      </c>
      <c r="B50" s="56" t="s">
        <v>342</v>
      </c>
      <c r="C50" s="59" t="s">
        <v>391</v>
      </c>
      <c r="D50" s="62" t="s">
        <v>48</v>
      </c>
    </row>
    <row r="51" customHeight="1" spans="1:4">
      <c r="A51" s="56">
        <v>49</v>
      </c>
      <c r="B51" s="56" t="s">
        <v>342</v>
      </c>
      <c r="C51" s="59" t="s">
        <v>392</v>
      </c>
      <c r="D51" s="62" t="s">
        <v>48</v>
      </c>
    </row>
    <row r="52" customHeight="1" spans="1:4">
      <c r="A52" s="56">
        <v>50</v>
      </c>
      <c r="B52" s="56" t="s">
        <v>342</v>
      </c>
      <c r="C52" s="59" t="s">
        <v>393</v>
      </c>
      <c r="D52" s="62" t="s">
        <v>48</v>
      </c>
    </row>
    <row r="53" customHeight="1" spans="1:4">
      <c r="A53" s="56">
        <v>51</v>
      </c>
      <c r="B53" s="56" t="s">
        <v>342</v>
      </c>
      <c r="C53" s="59" t="s">
        <v>394</v>
      </c>
      <c r="D53" s="62" t="s">
        <v>48</v>
      </c>
    </row>
    <row r="54" customHeight="1" spans="1:4">
      <c r="A54" s="56">
        <v>52</v>
      </c>
      <c r="B54" s="56" t="s">
        <v>342</v>
      </c>
      <c r="C54" s="59" t="s">
        <v>395</v>
      </c>
      <c r="D54" s="62" t="s">
        <v>48</v>
      </c>
    </row>
    <row r="55" customHeight="1" spans="1:4">
      <c r="A55" s="56">
        <v>53</v>
      </c>
      <c r="B55" s="56" t="s">
        <v>342</v>
      </c>
      <c r="C55" s="59" t="s">
        <v>396</v>
      </c>
      <c r="D55" s="62" t="s">
        <v>48</v>
      </c>
    </row>
    <row r="56" customHeight="1" spans="1:4">
      <c r="A56" s="56">
        <v>54</v>
      </c>
      <c r="B56" s="56" t="s">
        <v>342</v>
      </c>
      <c r="C56" s="59" t="s">
        <v>397</v>
      </c>
      <c r="D56" s="62" t="s">
        <v>48</v>
      </c>
    </row>
    <row r="57" customHeight="1" spans="1:4">
      <c r="A57" s="56">
        <v>55</v>
      </c>
      <c r="B57" s="56" t="s">
        <v>342</v>
      </c>
      <c r="C57" s="59" t="s">
        <v>398</v>
      </c>
      <c r="D57" s="62" t="s">
        <v>48</v>
      </c>
    </row>
    <row r="58" customHeight="1" spans="1:4">
      <c r="A58" s="56">
        <v>56</v>
      </c>
      <c r="B58" s="56" t="s">
        <v>342</v>
      </c>
      <c r="C58" s="59" t="s">
        <v>399</v>
      </c>
      <c r="D58" s="62" t="s">
        <v>400</v>
      </c>
    </row>
    <row r="59" customHeight="1" spans="1:4">
      <c r="A59" s="56">
        <v>57</v>
      </c>
      <c r="B59" s="56" t="s">
        <v>342</v>
      </c>
      <c r="C59" s="59" t="s">
        <v>401</v>
      </c>
      <c r="D59" s="62" t="s">
        <v>400</v>
      </c>
    </row>
    <row r="60" customHeight="1" spans="1:4">
      <c r="A60" s="56">
        <v>58</v>
      </c>
      <c r="B60" s="56" t="s">
        <v>342</v>
      </c>
      <c r="C60" s="59" t="s">
        <v>402</v>
      </c>
      <c r="D60" s="62" t="s">
        <v>400</v>
      </c>
    </row>
    <row r="61" customHeight="1" spans="1:4">
      <c r="A61" s="56">
        <v>59</v>
      </c>
      <c r="B61" s="56" t="s">
        <v>342</v>
      </c>
      <c r="C61" s="59" t="s">
        <v>403</v>
      </c>
      <c r="D61" s="62" t="s">
        <v>400</v>
      </c>
    </row>
    <row r="62" customHeight="1" spans="1:4">
      <c r="A62" s="56">
        <v>60</v>
      </c>
      <c r="B62" s="56" t="s">
        <v>342</v>
      </c>
      <c r="C62" s="59" t="s">
        <v>404</v>
      </c>
      <c r="D62" s="62" t="s">
        <v>400</v>
      </c>
    </row>
    <row r="63" customHeight="1" spans="1:4">
      <c r="A63" s="56">
        <v>61</v>
      </c>
      <c r="B63" s="56" t="s">
        <v>342</v>
      </c>
      <c r="C63" s="59" t="s">
        <v>405</v>
      </c>
      <c r="D63" s="62" t="s">
        <v>400</v>
      </c>
    </row>
    <row r="64" customHeight="1" spans="1:4">
      <c r="A64" s="56">
        <v>62</v>
      </c>
      <c r="B64" s="56" t="s">
        <v>342</v>
      </c>
      <c r="C64" s="59" t="s">
        <v>406</v>
      </c>
      <c r="D64" s="62" t="s">
        <v>400</v>
      </c>
    </row>
    <row r="65" customHeight="1" spans="1:4">
      <c r="A65" s="56">
        <v>63</v>
      </c>
      <c r="B65" s="56" t="s">
        <v>342</v>
      </c>
      <c r="C65" s="59" t="s">
        <v>407</v>
      </c>
      <c r="D65" s="62" t="s">
        <v>400</v>
      </c>
    </row>
    <row r="66" customHeight="1" spans="1:4">
      <c r="A66" s="56">
        <v>64</v>
      </c>
      <c r="B66" s="56" t="s">
        <v>342</v>
      </c>
      <c r="C66" s="59" t="s">
        <v>408</v>
      </c>
      <c r="D66" s="62" t="s">
        <v>400</v>
      </c>
    </row>
    <row r="67" customHeight="1" spans="1:4">
      <c r="A67" s="56">
        <v>65</v>
      </c>
      <c r="B67" s="56" t="s">
        <v>342</v>
      </c>
      <c r="C67" s="59" t="s">
        <v>409</v>
      </c>
      <c r="D67" s="62" t="s">
        <v>400</v>
      </c>
    </row>
    <row r="68" customHeight="1" spans="1:4">
      <c r="A68" s="56">
        <v>66</v>
      </c>
      <c r="B68" s="56" t="s">
        <v>342</v>
      </c>
      <c r="C68" s="59" t="s">
        <v>410</v>
      </c>
      <c r="D68" s="62" t="s">
        <v>400</v>
      </c>
    </row>
    <row r="69" customHeight="1" spans="1:4">
      <c r="A69" s="56">
        <v>67</v>
      </c>
      <c r="B69" s="56" t="s">
        <v>342</v>
      </c>
      <c r="C69" s="59" t="s">
        <v>411</v>
      </c>
      <c r="D69" s="62" t="s">
        <v>400</v>
      </c>
    </row>
    <row r="70" customHeight="1" spans="1:4">
      <c r="A70" s="56">
        <v>68</v>
      </c>
      <c r="B70" s="56" t="s">
        <v>342</v>
      </c>
      <c r="C70" s="59" t="s">
        <v>412</v>
      </c>
      <c r="D70" s="62" t="s">
        <v>400</v>
      </c>
    </row>
    <row r="71" customHeight="1" spans="1:4">
      <c r="A71" s="56">
        <v>69</v>
      </c>
      <c r="B71" s="56" t="s">
        <v>342</v>
      </c>
      <c r="C71" s="59" t="s">
        <v>413</v>
      </c>
      <c r="D71" s="62" t="s">
        <v>400</v>
      </c>
    </row>
    <row r="72" customHeight="1" spans="1:4">
      <c r="A72" s="56">
        <v>70</v>
      </c>
      <c r="B72" s="56" t="s">
        <v>342</v>
      </c>
      <c r="C72" s="59" t="s">
        <v>414</v>
      </c>
      <c r="D72" s="62" t="s">
        <v>400</v>
      </c>
    </row>
    <row r="73" customHeight="1" spans="1:4">
      <c r="A73" s="56">
        <v>71</v>
      </c>
      <c r="B73" s="56" t="s">
        <v>342</v>
      </c>
      <c r="C73" s="59" t="s">
        <v>415</v>
      </c>
      <c r="D73" s="62" t="s">
        <v>400</v>
      </c>
    </row>
    <row r="74" customHeight="1" spans="1:4">
      <c r="A74" s="56">
        <v>72</v>
      </c>
      <c r="B74" s="56" t="s">
        <v>342</v>
      </c>
      <c r="C74" s="59" t="s">
        <v>416</v>
      </c>
      <c r="D74" s="62" t="s">
        <v>400</v>
      </c>
    </row>
    <row r="75" customHeight="1" spans="1:4">
      <c r="A75" s="56">
        <v>73</v>
      </c>
      <c r="B75" s="56" t="s">
        <v>342</v>
      </c>
      <c r="C75" s="59" t="s">
        <v>417</v>
      </c>
      <c r="D75" s="62" t="s">
        <v>400</v>
      </c>
    </row>
    <row r="76" customHeight="1" spans="1:4">
      <c r="A76" s="56">
        <v>74</v>
      </c>
      <c r="B76" s="56" t="s">
        <v>342</v>
      </c>
      <c r="C76" s="59" t="s">
        <v>418</v>
      </c>
      <c r="D76" s="62" t="s">
        <v>400</v>
      </c>
    </row>
    <row r="77" customHeight="1" spans="1:4">
      <c r="A77" s="56">
        <v>75</v>
      </c>
      <c r="B77" s="56" t="s">
        <v>342</v>
      </c>
      <c r="C77" s="59" t="s">
        <v>419</v>
      </c>
      <c r="D77" s="62" t="s">
        <v>400</v>
      </c>
    </row>
    <row r="78" customHeight="1" spans="1:4">
      <c r="A78" s="56">
        <v>76</v>
      </c>
      <c r="B78" s="56" t="s">
        <v>342</v>
      </c>
      <c r="C78" s="59" t="s">
        <v>420</v>
      </c>
      <c r="D78" s="62" t="s">
        <v>400</v>
      </c>
    </row>
    <row r="79" customHeight="1" spans="1:4">
      <c r="A79" s="56">
        <v>77</v>
      </c>
      <c r="B79" s="56" t="s">
        <v>342</v>
      </c>
      <c r="C79" s="59" t="s">
        <v>421</v>
      </c>
      <c r="D79" s="62" t="s">
        <v>400</v>
      </c>
    </row>
    <row r="80" customHeight="1" spans="1:4">
      <c r="A80" s="56">
        <v>78</v>
      </c>
      <c r="B80" s="56" t="s">
        <v>342</v>
      </c>
      <c r="C80" s="59" t="s">
        <v>422</v>
      </c>
      <c r="D80" s="62" t="s">
        <v>400</v>
      </c>
    </row>
    <row r="81" customHeight="1" spans="1:4">
      <c r="A81" s="56">
        <v>79</v>
      </c>
      <c r="B81" s="56" t="s">
        <v>342</v>
      </c>
      <c r="C81" s="59" t="s">
        <v>423</v>
      </c>
      <c r="D81" s="62" t="s">
        <v>400</v>
      </c>
    </row>
    <row r="82" customHeight="1" spans="1:4">
      <c r="A82" s="56">
        <v>80</v>
      </c>
      <c r="B82" s="56" t="s">
        <v>342</v>
      </c>
      <c r="C82" s="59" t="s">
        <v>424</v>
      </c>
      <c r="D82" s="62" t="s">
        <v>400</v>
      </c>
    </row>
    <row r="83" customHeight="1" spans="1:4">
      <c r="A83" s="56">
        <v>81</v>
      </c>
      <c r="B83" s="56" t="s">
        <v>342</v>
      </c>
      <c r="C83" s="59" t="s">
        <v>425</v>
      </c>
      <c r="D83" s="62" t="s">
        <v>400</v>
      </c>
    </row>
    <row r="84" customHeight="1" spans="1:4">
      <c r="A84" s="56">
        <v>82</v>
      </c>
      <c r="B84" s="56" t="s">
        <v>342</v>
      </c>
      <c r="C84" s="59" t="s">
        <v>426</v>
      </c>
      <c r="D84" s="62" t="s">
        <v>400</v>
      </c>
    </row>
    <row r="85" customHeight="1" spans="1:4">
      <c r="A85" s="56">
        <v>83</v>
      </c>
      <c r="B85" s="56" t="s">
        <v>342</v>
      </c>
      <c r="C85" s="59" t="s">
        <v>427</v>
      </c>
      <c r="D85" s="62" t="s">
        <v>400</v>
      </c>
    </row>
    <row r="86" customHeight="1" spans="1:4">
      <c r="A86" s="56">
        <v>84</v>
      </c>
      <c r="B86" s="56" t="s">
        <v>342</v>
      </c>
      <c r="C86" s="59" t="s">
        <v>428</v>
      </c>
      <c r="D86" s="62" t="s">
        <v>400</v>
      </c>
    </row>
    <row r="87" customHeight="1" spans="1:4">
      <c r="A87" s="56">
        <v>85</v>
      </c>
      <c r="B87" s="56" t="s">
        <v>342</v>
      </c>
      <c r="C87" s="59" t="s">
        <v>429</v>
      </c>
      <c r="D87" s="62" t="s">
        <v>400</v>
      </c>
    </row>
    <row r="88" customHeight="1" spans="1:4">
      <c r="A88" s="56">
        <v>86</v>
      </c>
      <c r="B88" s="56" t="s">
        <v>342</v>
      </c>
      <c r="C88" s="59" t="s">
        <v>430</v>
      </c>
      <c r="D88" s="62" t="s">
        <v>400</v>
      </c>
    </row>
    <row r="89" customHeight="1" spans="1:4">
      <c r="A89" s="56">
        <v>87</v>
      </c>
      <c r="B89" s="56" t="s">
        <v>342</v>
      </c>
      <c r="C89" s="59" t="s">
        <v>431</v>
      </c>
      <c r="D89" s="62" t="s">
        <v>400</v>
      </c>
    </row>
    <row r="90" customHeight="1" spans="1:4">
      <c r="A90" s="56">
        <v>88</v>
      </c>
      <c r="B90" s="56" t="s">
        <v>342</v>
      </c>
      <c r="C90" s="59" t="s">
        <v>432</v>
      </c>
      <c r="D90" s="62" t="s">
        <v>400</v>
      </c>
    </row>
    <row r="91" customHeight="1" spans="1:4">
      <c r="A91" s="56">
        <v>89</v>
      </c>
      <c r="B91" s="56" t="s">
        <v>342</v>
      </c>
      <c r="C91" s="59" t="s">
        <v>433</v>
      </c>
      <c r="D91" s="62" t="s">
        <v>400</v>
      </c>
    </row>
    <row r="92" customHeight="1" spans="1:4">
      <c r="A92" s="56">
        <v>90</v>
      </c>
      <c r="B92" s="56" t="s">
        <v>342</v>
      </c>
      <c r="C92" s="59" t="s">
        <v>434</v>
      </c>
      <c r="D92" s="62" t="s">
        <v>400</v>
      </c>
    </row>
    <row r="93" customHeight="1" spans="1:4">
      <c r="A93" s="56">
        <v>91</v>
      </c>
      <c r="B93" s="56" t="s">
        <v>342</v>
      </c>
      <c r="C93" s="59" t="s">
        <v>435</v>
      </c>
      <c r="D93" s="62" t="s">
        <v>400</v>
      </c>
    </row>
    <row r="94" customHeight="1" spans="1:4">
      <c r="A94" s="56">
        <v>92</v>
      </c>
      <c r="B94" s="56" t="s">
        <v>342</v>
      </c>
      <c r="C94" s="59" t="s">
        <v>436</v>
      </c>
      <c r="D94" s="62" t="s">
        <v>400</v>
      </c>
    </row>
    <row r="95" customHeight="1" spans="1:4">
      <c r="A95" s="56">
        <v>93</v>
      </c>
      <c r="B95" s="56" t="s">
        <v>342</v>
      </c>
      <c r="C95" s="59" t="s">
        <v>437</v>
      </c>
      <c r="D95" s="62" t="s">
        <v>400</v>
      </c>
    </row>
    <row r="96" customHeight="1" spans="1:4">
      <c r="A96" s="56">
        <v>94</v>
      </c>
      <c r="B96" s="56" t="s">
        <v>342</v>
      </c>
      <c r="C96" s="59" t="s">
        <v>438</v>
      </c>
      <c r="D96" s="62" t="s">
        <v>400</v>
      </c>
    </row>
    <row r="97" customHeight="1" spans="1:4">
      <c r="A97" s="56">
        <v>95</v>
      </c>
      <c r="B97" s="56" t="s">
        <v>342</v>
      </c>
      <c r="C97" s="59" t="s">
        <v>439</v>
      </c>
      <c r="D97" s="62" t="s">
        <v>400</v>
      </c>
    </row>
    <row r="98" customHeight="1" spans="1:4">
      <c r="A98" s="56">
        <v>96</v>
      </c>
      <c r="B98" s="56" t="s">
        <v>342</v>
      </c>
      <c r="C98" s="59" t="s">
        <v>440</v>
      </c>
      <c r="D98" s="62" t="s">
        <v>400</v>
      </c>
    </row>
    <row r="99" customHeight="1" spans="1:4">
      <c r="A99" s="56">
        <v>97</v>
      </c>
      <c r="B99" s="56" t="s">
        <v>342</v>
      </c>
      <c r="C99" s="59" t="s">
        <v>441</v>
      </c>
      <c r="D99" s="62" t="s">
        <v>400</v>
      </c>
    </row>
    <row r="100" customHeight="1" spans="1:4">
      <c r="A100" s="56">
        <v>98</v>
      </c>
      <c r="B100" s="56" t="s">
        <v>342</v>
      </c>
      <c r="C100" s="59" t="s">
        <v>442</v>
      </c>
      <c r="D100" s="62" t="s">
        <v>400</v>
      </c>
    </row>
    <row r="101" customHeight="1" spans="1:4">
      <c r="A101" s="56">
        <v>99</v>
      </c>
      <c r="B101" s="56" t="s">
        <v>342</v>
      </c>
      <c r="C101" s="59" t="s">
        <v>443</v>
      </c>
      <c r="D101" s="62" t="s">
        <v>400</v>
      </c>
    </row>
    <row r="102" customHeight="1" spans="1:4">
      <c r="A102" s="56">
        <v>100</v>
      </c>
      <c r="B102" s="56" t="s">
        <v>342</v>
      </c>
      <c r="C102" s="59" t="s">
        <v>444</v>
      </c>
      <c r="D102" s="58" t="s">
        <v>344</v>
      </c>
    </row>
    <row r="103" customHeight="1" spans="1:4">
      <c r="A103" s="56">
        <v>101</v>
      </c>
      <c r="B103" s="56" t="s">
        <v>342</v>
      </c>
      <c r="C103" s="59" t="s">
        <v>445</v>
      </c>
      <c r="D103" s="58" t="s">
        <v>344</v>
      </c>
    </row>
    <row r="104" customHeight="1" spans="1:4">
      <c r="A104" s="56">
        <v>102</v>
      </c>
      <c r="B104" s="56" t="s">
        <v>342</v>
      </c>
      <c r="C104" s="59" t="s">
        <v>446</v>
      </c>
      <c r="D104" s="58" t="s">
        <v>344</v>
      </c>
    </row>
    <row r="105" customHeight="1" spans="1:4">
      <c r="A105" s="56">
        <v>103</v>
      </c>
      <c r="B105" s="56" t="s">
        <v>342</v>
      </c>
      <c r="C105" s="59" t="s">
        <v>447</v>
      </c>
      <c r="D105" s="58" t="s">
        <v>344</v>
      </c>
    </row>
    <row r="106" customHeight="1" spans="1:4">
      <c r="A106" s="56">
        <v>104</v>
      </c>
      <c r="B106" s="56" t="s">
        <v>342</v>
      </c>
      <c r="C106" s="59" t="s">
        <v>448</v>
      </c>
      <c r="D106" s="58" t="s">
        <v>344</v>
      </c>
    </row>
    <row r="107" customHeight="1" spans="1:4">
      <c r="A107" s="56">
        <v>105</v>
      </c>
      <c r="B107" s="56" t="s">
        <v>342</v>
      </c>
      <c r="C107" s="59" t="s">
        <v>449</v>
      </c>
      <c r="D107" s="58" t="s">
        <v>344</v>
      </c>
    </row>
    <row r="108" customHeight="1" spans="1:4">
      <c r="A108" s="56">
        <v>106</v>
      </c>
      <c r="B108" s="56" t="s">
        <v>342</v>
      </c>
      <c r="C108" s="59" t="s">
        <v>450</v>
      </c>
      <c r="D108" s="58" t="s">
        <v>344</v>
      </c>
    </row>
    <row r="109" customHeight="1" spans="1:4">
      <c r="A109" s="56">
        <v>107</v>
      </c>
      <c r="B109" s="56" t="s">
        <v>342</v>
      </c>
      <c r="C109" s="59" t="s">
        <v>451</v>
      </c>
      <c r="D109" s="58" t="s">
        <v>344</v>
      </c>
    </row>
    <row r="110" customHeight="1" spans="1:4">
      <c r="A110" s="56">
        <v>108</v>
      </c>
      <c r="B110" s="56" t="s">
        <v>342</v>
      </c>
      <c r="C110" s="59" t="s">
        <v>452</v>
      </c>
      <c r="D110" s="58" t="s">
        <v>344</v>
      </c>
    </row>
    <row r="111" customHeight="1" spans="1:4">
      <c r="A111" s="56">
        <v>109</v>
      </c>
      <c r="B111" s="56" t="s">
        <v>342</v>
      </c>
      <c r="C111" s="59" t="s">
        <v>453</v>
      </c>
      <c r="D111" s="58" t="s">
        <v>344</v>
      </c>
    </row>
    <row r="112" customHeight="1" spans="1:4">
      <c r="A112" s="56">
        <v>110</v>
      </c>
      <c r="B112" s="56" t="s">
        <v>342</v>
      </c>
      <c r="C112" s="59" t="s">
        <v>454</v>
      </c>
      <c r="D112" s="58" t="s">
        <v>344</v>
      </c>
    </row>
    <row r="113" customHeight="1" spans="1:4">
      <c r="A113" s="56">
        <v>111</v>
      </c>
      <c r="B113" s="56" t="s">
        <v>342</v>
      </c>
      <c r="C113" s="59" t="s">
        <v>455</v>
      </c>
      <c r="D113" s="58" t="s">
        <v>344</v>
      </c>
    </row>
    <row r="114" customHeight="1" spans="1:4">
      <c r="A114" s="56">
        <v>112</v>
      </c>
      <c r="B114" s="56" t="s">
        <v>342</v>
      </c>
      <c r="C114" s="59" t="s">
        <v>456</v>
      </c>
      <c r="D114" s="58" t="s">
        <v>344</v>
      </c>
    </row>
    <row r="115" customHeight="1" spans="1:4">
      <c r="A115" s="56">
        <v>113</v>
      </c>
      <c r="B115" s="56" t="s">
        <v>342</v>
      </c>
      <c r="C115" s="59" t="s">
        <v>457</v>
      </c>
      <c r="D115" s="58" t="s">
        <v>344</v>
      </c>
    </row>
    <row r="116" customHeight="1" spans="1:4">
      <c r="A116" s="56">
        <v>114</v>
      </c>
      <c r="B116" s="56" t="s">
        <v>342</v>
      </c>
      <c r="C116" s="59" t="s">
        <v>458</v>
      </c>
      <c r="D116" s="58" t="s">
        <v>344</v>
      </c>
    </row>
    <row r="117" customHeight="1" spans="1:4">
      <c r="A117" s="56">
        <v>115</v>
      </c>
      <c r="B117" s="56" t="s">
        <v>342</v>
      </c>
      <c r="C117" s="59" t="s">
        <v>459</v>
      </c>
      <c r="D117" s="58" t="s">
        <v>344</v>
      </c>
    </row>
    <row r="118" customHeight="1" spans="1:4">
      <c r="A118" s="56">
        <v>116</v>
      </c>
      <c r="B118" s="56" t="s">
        <v>342</v>
      </c>
      <c r="C118" s="59" t="s">
        <v>460</v>
      </c>
      <c r="D118" s="58" t="s">
        <v>344</v>
      </c>
    </row>
    <row r="119" customHeight="1" spans="1:4">
      <c r="A119" s="56">
        <v>117</v>
      </c>
      <c r="B119" s="56" t="s">
        <v>342</v>
      </c>
      <c r="C119" s="59" t="s">
        <v>461</v>
      </c>
      <c r="D119" s="58" t="s">
        <v>344</v>
      </c>
    </row>
    <row r="120" customHeight="1" spans="1:4">
      <c r="A120" s="56">
        <v>118</v>
      </c>
      <c r="B120" s="56" t="s">
        <v>342</v>
      </c>
      <c r="C120" s="59" t="s">
        <v>462</v>
      </c>
      <c r="D120" s="58" t="s">
        <v>344</v>
      </c>
    </row>
    <row r="121" customHeight="1" spans="1:4">
      <c r="A121" s="56">
        <v>119</v>
      </c>
      <c r="B121" s="56" t="s">
        <v>342</v>
      </c>
      <c r="C121" s="59" t="s">
        <v>463</v>
      </c>
      <c r="D121" s="58" t="s">
        <v>344</v>
      </c>
    </row>
    <row r="122" customHeight="1" spans="1:4">
      <c r="A122" s="56">
        <v>120</v>
      </c>
      <c r="B122" s="56" t="s">
        <v>342</v>
      </c>
      <c r="C122" s="59" t="s">
        <v>464</v>
      </c>
      <c r="D122" s="58" t="s">
        <v>344</v>
      </c>
    </row>
    <row r="123" customHeight="1" spans="1:4">
      <c r="A123" s="56">
        <v>121</v>
      </c>
      <c r="B123" s="56" t="s">
        <v>342</v>
      </c>
      <c r="C123" s="59" t="s">
        <v>465</v>
      </c>
      <c r="D123" s="58" t="s">
        <v>344</v>
      </c>
    </row>
    <row r="124" customHeight="1" spans="1:4">
      <c r="A124" s="56">
        <v>122</v>
      </c>
      <c r="B124" s="56" t="s">
        <v>342</v>
      </c>
      <c r="C124" s="59" t="s">
        <v>466</v>
      </c>
      <c r="D124" s="58" t="s">
        <v>344</v>
      </c>
    </row>
    <row r="125" customHeight="1" spans="1:4">
      <c r="A125" s="56">
        <v>123</v>
      </c>
      <c r="B125" s="56" t="s">
        <v>342</v>
      </c>
      <c r="C125" s="59" t="s">
        <v>467</v>
      </c>
      <c r="D125" s="58" t="s">
        <v>344</v>
      </c>
    </row>
    <row r="126" customHeight="1" spans="1:4">
      <c r="A126" s="56">
        <v>124</v>
      </c>
      <c r="B126" s="56" t="s">
        <v>342</v>
      </c>
      <c r="C126" s="59" t="s">
        <v>468</v>
      </c>
      <c r="D126" s="58" t="s">
        <v>344</v>
      </c>
    </row>
    <row r="127" customHeight="1" spans="1:4">
      <c r="A127" s="56">
        <v>125</v>
      </c>
      <c r="B127" s="56" t="s">
        <v>342</v>
      </c>
      <c r="C127" s="59" t="s">
        <v>469</v>
      </c>
      <c r="D127" s="58" t="s">
        <v>344</v>
      </c>
    </row>
    <row r="128" customHeight="1" spans="1:4">
      <c r="A128" s="56">
        <v>126</v>
      </c>
      <c r="B128" s="56" t="s">
        <v>342</v>
      </c>
      <c r="C128" s="59" t="s">
        <v>470</v>
      </c>
      <c r="D128" s="58" t="s">
        <v>344</v>
      </c>
    </row>
    <row r="129" customHeight="1" spans="1:4">
      <c r="A129" s="56">
        <v>127</v>
      </c>
      <c r="B129" s="56" t="s">
        <v>342</v>
      </c>
      <c r="C129" s="59" t="s">
        <v>471</v>
      </c>
      <c r="D129" s="58" t="s">
        <v>344</v>
      </c>
    </row>
    <row r="130" customHeight="1" spans="1:4">
      <c r="A130" s="56">
        <v>128</v>
      </c>
      <c r="B130" s="56" t="s">
        <v>342</v>
      </c>
      <c r="C130" s="59" t="s">
        <v>472</v>
      </c>
      <c r="D130" s="58" t="s">
        <v>344</v>
      </c>
    </row>
    <row r="131" customHeight="1" spans="1:4">
      <c r="A131" s="56">
        <v>129</v>
      </c>
      <c r="B131" s="56" t="s">
        <v>342</v>
      </c>
      <c r="C131" s="59" t="s">
        <v>473</v>
      </c>
      <c r="D131" s="58" t="s">
        <v>344</v>
      </c>
    </row>
    <row r="132" customHeight="1" spans="1:4">
      <c r="A132" s="56">
        <v>130</v>
      </c>
      <c r="B132" s="56" t="s">
        <v>342</v>
      </c>
      <c r="C132" s="59" t="s">
        <v>474</v>
      </c>
      <c r="D132" s="58" t="s">
        <v>344</v>
      </c>
    </row>
    <row r="133" customHeight="1" spans="1:4">
      <c r="A133" s="56">
        <v>131</v>
      </c>
      <c r="B133" s="56" t="s">
        <v>342</v>
      </c>
      <c r="C133" s="59" t="s">
        <v>475</v>
      </c>
      <c r="D133" s="58" t="s">
        <v>344</v>
      </c>
    </row>
    <row r="134" customHeight="1" spans="1:4">
      <c r="A134" s="56">
        <v>132</v>
      </c>
      <c r="B134" s="56" t="s">
        <v>342</v>
      </c>
      <c r="C134" s="59" t="s">
        <v>476</v>
      </c>
      <c r="D134" s="58" t="s">
        <v>344</v>
      </c>
    </row>
    <row r="135" customHeight="1" spans="1:4">
      <c r="A135" s="56">
        <v>133</v>
      </c>
      <c r="B135" s="56" t="s">
        <v>342</v>
      </c>
      <c r="C135" s="59" t="s">
        <v>477</v>
      </c>
      <c r="D135" s="58" t="s">
        <v>344</v>
      </c>
    </row>
    <row r="136" customHeight="1" spans="1:4">
      <c r="A136" s="56">
        <v>134</v>
      </c>
      <c r="B136" s="56" t="s">
        <v>342</v>
      </c>
      <c r="C136" s="59" t="s">
        <v>478</v>
      </c>
      <c r="D136" s="58" t="s">
        <v>344</v>
      </c>
    </row>
    <row r="137" customHeight="1" spans="1:4">
      <c r="A137" s="56">
        <v>135</v>
      </c>
      <c r="B137" s="56" t="s">
        <v>342</v>
      </c>
      <c r="C137" s="59" t="s">
        <v>479</v>
      </c>
      <c r="D137" s="58" t="s">
        <v>344</v>
      </c>
    </row>
    <row r="138" customHeight="1" spans="1:4">
      <c r="A138" s="56">
        <v>136</v>
      </c>
      <c r="B138" s="56" t="s">
        <v>342</v>
      </c>
      <c r="C138" s="59" t="s">
        <v>480</v>
      </c>
      <c r="D138" s="58" t="s">
        <v>344</v>
      </c>
    </row>
    <row r="139" customHeight="1" spans="1:4">
      <c r="A139" s="56">
        <v>137</v>
      </c>
      <c r="B139" s="56" t="s">
        <v>342</v>
      </c>
      <c r="C139" s="59" t="s">
        <v>481</v>
      </c>
      <c r="D139" s="58" t="s">
        <v>344</v>
      </c>
    </row>
    <row r="140" customHeight="1" spans="1:4">
      <c r="A140" s="56">
        <v>138</v>
      </c>
      <c r="B140" s="56" t="s">
        <v>342</v>
      </c>
      <c r="C140" s="59" t="s">
        <v>482</v>
      </c>
      <c r="D140" s="58" t="s">
        <v>344</v>
      </c>
    </row>
    <row r="141" customHeight="1" spans="1:4">
      <c r="A141" s="56">
        <v>139</v>
      </c>
      <c r="B141" s="56" t="s">
        <v>342</v>
      </c>
      <c r="C141" s="59" t="s">
        <v>483</v>
      </c>
      <c r="D141" s="58" t="s">
        <v>344</v>
      </c>
    </row>
    <row r="142" customHeight="1" spans="1:4">
      <c r="A142" s="56">
        <v>140</v>
      </c>
      <c r="B142" s="56" t="s">
        <v>342</v>
      </c>
      <c r="C142" s="59" t="s">
        <v>484</v>
      </c>
      <c r="D142" s="58" t="s">
        <v>344</v>
      </c>
    </row>
    <row r="143" customHeight="1" spans="1:4">
      <c r="A143" s="56">
        <v>141</v>
      </c>
      <c r="B143" s="56" t="s">
        <v>342</v>
      </c>
      <c r="C143" s="59" t="s">
        <v>485</v>
      </c>
      <c r="D143" s="58" t="s">
        <v>344</v>
      </c>
    </row>
    <row r="144" customHeight="1" spans="1:4">
      <c r="A144" s="56">
        <v>142</v>
      </c>
      <c r="B144" s="56" t="s">
        <v>342</v>
      </c>
      <c r="C144" s="59" t="s">
        <v>486</v>
      </c>
      <c r="D144" s="58" t="s">
        <v>344</v>
      </c>
    </row>
    <row r="145" customHeight="1" spans="1:4">
      <c r="A145" s="56">
        <v>143</v>
      </c>
      <c r="B145" s="56" t="s">
        <v>342</v>
      </c>
      <c r="C145" s="59" t="s">
        <v>487</v>
      </c>
      <c r="D145" s="58" t="s">
        <v>344</v>
      </c>
    </row>
    <row r="146" customHeight="1" spans="1:4">
      <c r="A146" s="56">
        <v>144</v>
      </c>
      <c r="B146" s="56" t="s">
        <v>342</v>
      </c>
      <c r="C146" s="58" t="s">
        <v>488</v>
      </c>
      <c r="D146" s="63" t="s">
        <v>101</v>
      </c>
    </row>
    <row r="147" customHeight="1" spans="1:4">
      <c r="A147" s="56">
        <v>145</v>
      </c>
      <c r="B147" s="56" t="s">
        <v>342</v>
      </c>
      <c r="C147" s="58" t="s">
        <v>489</v>
      </c>
      <c r="D147" s="62" t="s">
        <v>101</v>
      </c>
    </row>
    <row r="148" customHeight="1" spans="1:4">
      <c r="A148" s="56">
        <v>146</v>
      </c>
      <c r="B148" s="56" t="s">
        <v>342</v>
      </c>
      <c r="C148" s="64" t="s">
        <v>490</v>
      </c>
      <c r="D148" s="62" t="s">
        <v>101</v>
      </c>
    </row>
    <row r="149" customHeight="1" spans="1:4">
      <c r="A149" s="56">
        <v>147</v>
      </c>
      <c r="B149" s="56" t="s">
        <v>342</v>
      </c>
      <c r="C149" s="64" t="s">
        <v>491</v>
      </c>
      <c r="D149" s="62" t="s">
        <v>101</v>
      </c>
    </row>
    <row r="150" customHeight="1" spans="1:4">
      <c r="A150" s="56">
        <v>148</v>
      </c>
      <c r="B150" s="56" t="s">
        <v>342</v>
      </c>
      <c r="C150" s="58" t="s">
        <v>492</v>
      </c>
      <c r="D150" s="62" t="s">
        <v>101</v>
      </c>
    </row>
    <row r="151" customHeight="1" spans="1:4">
      <c r="A151" s="56">
        <v>149</v>
      </c>
      <c r="B151" s="56" t="s">
        <v>342</v>
      </c>
      <c r="C151" s="58" t="s">
        <v>493</v>
      </c>
      <c r="D151" s="62" t="s">
        <v>101</v>
      </c>
    </row>
    <row r="152" customHeight="1" spans="1:4">
      <c r="A152" s="56">
        <v>150</v>
      </c>
      <c r="B152" s="56" t="s">
        <v>342</v>
      </c>
      <c r="C152" s="58" t="s">
        <v>494</v>
      </c>
      <c r="D152" s="62" t="s">
        <v>101</v>
      </c>
    </row>
    <row r="153" customHeight="1" spans="1:4">
      <c r="A153" s="56">
        <v>151</v>
      </c>
      <c r="B153" s="56" t="s">
        <v>342</v>
      </c>
      <c r="C153" s="58" t="s">
        <v>495</v>
      </c>
      <c r="D153" s="62" t="s">
        <v>101</v>
      </c>
    </row>
    <row r="154" customHeight="1" spans="1:4">
      <c r="A154" s="56">
        <v>152</v>
      </c>
      <c r="B154" s="56" t="s">
        <v>342</v>
      </c>
      <c r="C154" s="58" t="s">
        <v>496</v>
      </c>
      <c r="D154" s="62" t="s">
        <v>101</v>
      </c>
    </row>
    <row r="155" customHeight="1" spans="1:4">
      <c r="A155" s="56">
        <v>153</v>
      </c>
      <c r="B155" s="56" t="s">
        <v>342</v>
      </c>
      <c r="C155" s="58" t="s">
        <v>497</v>
      </c>
      <c r="D155" s="62" t="s">
        <v>101</v>
      </c>
    </row>
    <row r="156" customHeight="1" spans="1:4">
      <c r="A156" s="56">
        <v>154</v>
      </c>
      <c r="B156" s="56" t="s">
        <v>342</v>
      </c>
      <c r="C156" s="59" t="s">
        <v>345</v>
      </c>
      <c r="D156" s="65" t="s">
        <v>346</v>
      </c>
    </row>
    <row r="157" customHeight="1" spans="1:4">
      <c r="A157" s="56">
        <v>155</v>
      </c>
      <c r="B157" s="56" t="s">
        <v>342</v>
      </c>
      <c r="C157" s="59" t="s">
        <v>498</v>
      </c>
      <c r="D157" s="62" t="s">
        <v>346</v>
      </c>
    </row>
    <row r="158" customHeight="1" spans="1:4">
      <c r="A158" s="56">
        <v>156</v>
      </c>
      <c r="B158" s="56" t="s">
        <v>342</v>
      </c>
      <c r="C158" s="59" t="s">
        <v>499</v>
      </c>
      <c r="D158" s="62" t="s">
        <v>346</v>
      </c>
    </row>
    <row r="159" customHeight="1" spans="1:4">
      <c r="A159" s="56">
        <v>157</v>
      </c>
      <c r="B159" s="56" t="s">
        <v>342</v>
      </c>
      <c r="C159" s="59" t="s">
        <v>500</v>
      </c>
      <c r="D159" s="62" t="s">
        <v>346</v>
      </c>
    </row>
    <row r="160" customHeight="1" spans="1:4">
      <c r="A160" s="56">
        <v>158</v>
      </c>
      <c r="B160" s="56" t="s">
        <v>342</v>
      </c>
      <c r="C160" s="59" t="s">
        <v>501</v>
      </c>
      <c r="D160" s="62" t="s">
        <v>346</v>
      </c>
    </row>
    <row r="161" customHeight="1" spans="1:4">
      <c r="A161" s="56">
        <v>159</v>
      </c>
      <c r="B161" s="56" t="s">
        <v>342</v>
      </c>
      <c r="C161" s="59" t="s">
        <v>502</v>
      </c>
      <c r="D161" s="62" t="s">
        <v>346</v>
      </c>
    </row>
    <row r="162" customHeight="1" spans="1:4">
      <c r="A162" s="56">
        <v>160</v>
      </c>
      <c r="B162" s="56" t="s">
        <v>342</v>
      </c>
      <c r="C162" s="59" t="s">
        <v>503</v>
      </c>
      <c r="D162" s="62" t="s">
        <v>346</v>
      </c>
    </row>
    <row r="163" customHeight="1" spans="1:4">
      <c r="A163" s="56">
        <v>161</v>
      </c>
      <c r="B163" s="56" t="s">
        <v>342</v>
      </c>
      <c r="C163" s="59" t="s">
        <v>504</v>
      </c>
      <c r="D163" s="62" t="s">
        <v>346</v>
      </c>
    </row>
    <row r="164" customHeight="1" spans="1:4">
      <c r="A164" s="56">
        <v>162</v>
      </c>
      <c r="B164" s="56" t="s">
        <v>342</v>
      </c>
      <c r="C164" s="59" t="s">
        <v>505</v>
      </c>
      <c r="D164" s="62" t="s">
        <v>346</v>
      </c>
    </row>
    <row r="165" customHeight="1" spans="1:4">
      <c r="A165" s="56">
        <v>163</v>
      </c>
      <c r="B165" s="56" t="s">
        <v>342</v>
      </c>
      <c r="C165" s="59" t="s">
        <v>506</v>
      </c>
      <c r="D165" s="62" t="s">
        <v>346</v>
      </c>
    </row>
    <row r="166" customHeight="1" spans="1:4">
      <c r="A166" s="56">
        <v>164</v>
      </c>
      <c r="B166" s="56" t="s">
        <v>342</v>
      </c>
      <c r="C166" s="59" t="s">
        <v>507</v>
      </c>
      <c r="D166" s="62" t="s">
        <v>346</v>
      </c>
    </row>
    <row r="167" customHeight="1" spans="1:4">
      <c r="A167" s="56">
        <v>165</v>
      </c>
      <c r="B167" s="56" t="s">
        <v>342</v>
      </c>
      <c r="C167" s="59" t="s">
        <v>508</v>
      </c>
      <c r="D167" s="62" t="s">
        <v>346</v>
      </c>
    </row>
    <row r="168" customHeight="1" spans="1:4">
      <c r="A168" s="56">
        <v>166</v>
      </c>
      <c r="B168" s="56" t="s">
        <v>342</v>
      </c>
      <c r="C168" s="59" t="s">
        <v>509</v>
      </c>
      <c r="D168" s="62" t="s">
        <v>346</v>
      </c>
    </row>
    <row r="169" customHeight="1" spans="1:4">
      <c r="A169" s="56">
        <v>167</v>
      </c>
      <c r="B169" s="56" t="s">
        <v>342</v>
      </c>
      <c r="C169" s="59" t="s">
        <v>510</v>
      </c>
      <c r="D169" s="62" t="s">
        <v>346</v>
      </c>
    </row>
    <row r="170" customHeight="1" spans="1:4">
      <c r="A170" s="56">
        <v>168</v>
      </c>
      <c r="B170" s="56" t="s">
        <v>342</v>
      </c>
      <c r="C170" s="59" t="s">
        <v>511</v>
      </c>
      <c r="D170" s="62" t="s">
        <v>346</v>
      </c>
    </row>
    <row r="171" customHeight="1" spans="1:4">
      <c r="A171" s="56">
        <v>169</v>
      </c>
      <c r="B171" s="56" t="s">
        <v>342</v>
      </c>
      <c r="C171" s="59" t="s">
        <v>512</v>
      </c>
      <c r="D171" s="62" t="s">
        <v>346</v>
      </c>
    </row>
    <row r="172" customHeight="1" spans="1:4">
      <c r="A172" s="56">
        <v>170</v>
      </c>
      <c r="B172" s="56" t="s">
        <v>342</v>
      </c>
      <c r="C172" s="59" t="s">
        <v>513</v>
      </c>
      <c r="D172" s="62" t="s">
        <v>346</v>
      </c>
    </row>
    <row r="173" customHeight="1" spans="1:4">
      <c r="A173" s="56">
        <v>171</v>
      </c>
      <c r="B173" s="56" t="s">
        <v>342</v>
      </c>
      <c r="C173" s="59" t="s">
        <v>514</v>
      </c>
      <c r="D173" s="62" t="s">
        <v>346</v>
      </c>
    </row>
    <row r="174" customHeight="1" spans="1:4">
      <c r="A174" s="56">
        <v>172</v>
      </c>
      <c r="B174" s="56" t="s">
        <v>342</v>
      </c>
      <c r="C174" s="59" t="s">
        <v>515</v>
      </c>
      <c r="D174" s="62" t="s">
        <v>346</v>
      </c>
    </row>
    <row r="175" customHeight="1" spans="1:4">
      <c r="A175" s="56">
        <v>173</v>
      </c>
      <c r="B175" s="56" t="s">
        <v>342</v>
      </c>
      <c r="C175" s="59" t="s">
        <v>516</v>
      </c>
      <c r="D175" s="62" t="s">
        <v>346</v>
      </c>
    </row>
    <row r="176" customHeight="1" spans="1:4">
      <c r="A176" s="56">
        <v>174</v>
      </c>
      <c r="B176" s="56" t="s">
        <v>342</v>
      </c>
      <c r="C176" s="59" t="s">
        <v>517</v>
      </c>
      <c r="D176" s="62" t="s">
        <v>346</v>
      </c>
    </row>
    <row r="177" customHeight="1" spans="1:4">
      <c r="A177" s="56">
        <v>175</v>
      </c>
      <c r="B177" s="56" t="s">
        <v>342</v>
      </c>
      <c r="C177" s="59" t="s">
        <v>518</v>
      </c>
      <c r="D177" s="62" t="s">
        <v>346</v>
      </c>
    </row>
    <row r="178" customHeight="1" spans="1:4">
      <c r="A178" s="56">
        <v>176</v>
      </c>
      <c r="B178" s="56" t="s">
        <v>342</v>
      </c>
      <c r="C178" s="59" t="s">
        <v>519</v>
      </c>
      <c r="D178" s="62" t="s">
        <v>346</v>
      </c>
    </row>
    <row r="179" customHeight="1" spans="1:4">
      <c r="A179" s="56">
        <v>177</v>
      </c>
      <c r="B179" s="56" t="s">
        <v>342</v>
      </c>
      <c r="C179" s="59" t="s">
        <v>520</v>
      </c>
      <c r="D179" s="62" t="s">
        <v>346</v>
      </c>
    </row>
    <row r="180" customHeight="1" spans="1:4">
      <c r="A180" s="56">
        <v>178</v>
      </c>
      <c r="B180" s="56" t="s">
        <v>342</v>
      </c>
      <c r="C180" s="59" t="s">
        <v>521</v>
      </c>
      <c r="D180" s="62" t="s">
        <v>346</v>
      </c>
    </row>
    <row r="181" customHeight="1" spans="1:4">
      <c r="A181" s="56">
        <v>179</v>
      </c>
      <c r="B181" s="56" t="s">
        <v>342</v>
      </c>
      <c r="C181" s="59" t="s">
        <v>522</v>
      </c>
      <c r="D181" s="62" t="s">
        <v>346</v>
      </c>
    </row>
    <row r="182" customHeight="1" spans="1:4">
      <c r="A182" s="56">
        <v>180</v>
      </c>
      <c r="B182" s="56" t="s">
        <v>342</v>
      </c>
      <c r="C182" s="59" t="s">
        <v>523</v>
      </c>
      <c r="D182" s="62" t="s">
        <v>346</v>
      </c>
    </row>
    <row r="183" customHeight="1" spans="1:4">
      <c r="A183" s="56">
        <v>181</v>
      </c>
      <c r="B183" s="56" t="s">
        <v>342</v>
      </c>
      <c r="C183" s="59" t="s">
        <v>524</v>
      </c>
      <c r="D183" s="62" t="s">
        <v>346</v>
      </c>
    </row>
    <row r="184" customHeight="1" spans="1:4">
      <c r="A184" s="56">
        <v>182</v>
      </c>
      <c r="B184" s="56" t="s">
        <v>342</v>
      </c>
      <c r="C184" s="59" t="s">
        <v>525</v>
      </c>
      <c r="D184" s="62" t="s">
        <v>346</v>
      </c>
    </row>
    <row r="185" customHeight="1" spans="1:4">
      <c r="A185" s="56">
        <v>183</v>
      </c>
      <c r="B185" s="56" t="s">
        <v>342</v>
      </c>
      <c r="C185" s="59" t="s">
        <v>526</v>
      </c>
      <c r="D185" s="62" t="s">
        <v>346</v>
      </c>
    </row>
    <row r="186" customHeight="1" spans="1:4">
      <c r="A186" s="56">
        <v>184</v>
      </c>
      <c r="B186" s="56" t="s">
        <v>342</v>
      </c>
      <c r="C186" s="59" t="s">
        <v>527</v>
      </c>
      <c r="D186" s="62" t="s">
        <v>346</v>
      </c>
    </row>
    <row r="187" customHeight="1" spans="1:4">
      <c r="A187" s="56">
        <v>185</v>
      </c>
      <c r="B187" s="56" t="s">
        <v>342</v>
      </c>
      <c r="C187" s="59" t="s">
        <v>528</v>
      </c>
      <c r="D187" s="62" t="s">
        <v>346</v>
      </c>
    </row>
    <row r="188" customHeight="1" spans="1:4">
      <c r="A188" s="56">
        <v>186</v>
      </c>
      <c r="B188" s="56" t="s">
        <v>342</v>
      </c>
      <c r="C188" s="59" t="s">
        <v>529</v>
      </c>
      <c r="D188" s="62" t="s">
        <v>346</v>
      </c>
    </row>
    <row r="189" customHeight="1" spans="1:4">
      <c r="A189" s="56">
        <v>187</v>
      </c>
      <c r="B189" s="56" t="s">
        <v>342</v>
      </c>
      <c r="C189" s="59" t="s">
        <v>530</v>
      </c>
      <c r="D189" s="62" t="s">
        <v>346</v>
      </c>
    </row>
    <row r="190" customHeight="1" spans="1:4">
      <c r="A190" s="56">
        <v>188</v>
      </c>
      <c r="B190" s="56" t="s">
        <v>342</v>
      </c>
      <c r="C190" s="59" t="s">
        <v>531</v>
      </c>
      <c r="D190" s="62" t="s">
        <v>346</v>
      </c>
    </row>
    <row r="191" customHeight="1" spans="1:4">
      <c r="A191" s="56">
        <v>189</v>
      </c>
      <c r="B191" s="56" t="s">
        <v>342</v>
      </c>
      <c r="C191" s="59" t="s">
        <v>532</v>
      </c>
      <c r="D191" s="62" t="s">
        <v>346</v>
      </c>
    </row>
    <row r="192" customHeight="1" spans="1:4">
      <c r="A192" s="56">
        <v>190</v>
      </c>
      <c r="B192" s="56" t="s">
        <v>342</v>
      </c>
      <c r="C192" s="59" t="s">
        <v>533</v>
      </c>
      <c r="D192" s="62" t="s">
        <v>346</v>
      </c>
    </row>
    <row r="193" customHeight="1" spans="1:4">
      <c r="A193" s="56">
        <v>191</v>
      </c>
      <c r="B193" s="56" t="s">
        <v>342</v>
      </c>
      <c r="C193" s="59" t="s">
        <v>534</v>
      </c>
      <c r="D193" s="62" t="s">
        <v>346</v>
      </c>
    </row>
    <row r="194" customHeight="1" spans="1:4">
      <c r="A194" s="56">
        <v>192</v>
      </c>
      <c r="B194" s="56" t="s">
        <v>342</v>
      </c>
      <c r="C194" s="59" t="s">
        <v>535</v>
      </c>
      <c r="D194" s="62" t="s">
        <v>346</v>
      </c>
    </row>
    <row r="195" customHeight="1" spans="1:4">
      <c r="A195" s="56">
        <v>193</v>
      </c>
      <c r="B195" s="56" t="s">
        <v>342</v>
      </c>
      <c r="C195" s="59" t="s">
        <v>536</v>
      </c>
      <c r="D195" s="62" t="s">
        <v>346</v>
      </c>
    </row>
    <row r="196" customHeight="1" spans="1:4">
      <c r="A196" s="56">
        <v>194</v>
      </c>
      <c r="B196" s="56" t="s">
        <v>342</v>
      </c>
      <c r="C196" s="59" t="s">
        <v>537</v>
      </c>
      <c r="D196" s="62" t="s">
        <v>346</v>
      </c>
    </row>
    <row r="197" customHeight="1" spans="1:4">
      <c r="A197" s="56">
        <v>195</v>
      </c>
      <c r="B197" s="56" t="s">
        <v>342</v>
      </c>
      <c r="C197" s="59" t="s">
        <v>538</v>
      </c>
      <c r="D197" s="62" t="s">
        <v>346</v>
      </c>
    </row>
    <row r="198" customHeight="1" spans="1:4">
      <c r="A198" s="56">
        <v>196</v>
      </c>
      <c r="B198" s="56" t="s">
        <v>342</v>
      </c>
      <c r="C198" s="59" t="s">
        <v>539</v>
      </c>
      <c r="D198" s="62" t="s">
        <v>346</v>
      </c>
    </row>
    <row r="199" customHeight="1" spans="1:4">
      <c r="A199" s="56">
        <v>197</v>
      </c>
      <c r="B199" s="56" t="s">
        <v>342</v>
      </c>
      <c r="C199" s="59" t="s">
        <v>540</v>
      </c>
      <c r="D199" s="62" t="s">
        <v>346</v>
      </c>
    </row>
    <row r="200" customHeight="1" spans="1:4">
      <c r="A200" s="56">
        <v>198</v>
      </c>
      <c r="B200" s="56" t="s">
        <v>342</v>
      </c>
      <c r="C200" s="59" t="s">
        <v>541</v>
      </c>
      <c r="D200" s="62" t="s">
        <v>346</v>
      </c>
    </row>
    <row r="201" customHeight="1" spans="1:4">
      <c r="A201" s="56">
        <v>199</v>
      </c>
      <c r="B201" s="56" t="s">
        <v>342</v>
      </c>
      <c r="C201" s="65" t="s">
        <v>542</v>
      </c>
      <c r="D201" s="66" t="s">
        <v>350</v>
      </c>
    </row>
    <row r="202" customHeight="1" spans="1:4">
      <c r="A202" s="56">
        <v>200</v>
      </c>
      <c r="B202" s="56" t="s">
        <v>342</v>
      </c>
      <c r="C202" s="65" t="s">
        <v>543</v>
      </c>
      <c r="D202" s="66" t="s">
        <v>350</v>
      </c>
    </row>
    <row r="203" customHeight="1" spans="1:4">
      <c r="A203" s="56">
        <v>201</v>
      </c>
      <c r="B203" s="56" t="s">
        <v>342</v>
      </c>
      <c r="C203" s="65" t="s">
        <v>544</v>
      </c>
      <c r="D203" s="66" t="s">
        <v>350</v>
      </c>
    </row>
    <row r="204" customHeight="1" spans="1:4">
      <c r="A204" s="56">
        <v>202</v>
      </c>
      <c r="B204" s="56" t="s">
        <v>342</v>
      </c>
      <c r="C204" s="65" t="s">
        <v>545</v>
      </c>
      <c r="D204" s="66" t="s">
        <v>350</v>
      </c>
    </row>
    <row r="205" customHeight="1" spans="1:4">
      <c r="A205" s="56">
        <v>203</v>
      </c>
      <c r="B205" s="56" t="s">
        <v>342</v>
      </c>
      <c r="C205" s="65" t="s">
        <v>546</v>
      </c>
      <c r="D205" s="66" t="s">
        <v>350</v>
      </c>
    </row>
    <row r="206" customHeight="1" spans="1:4">
      <c r="A206" s="56">
        <v>204</v>
      </c>
      <c r="B206" s="56" t="s">
        <v>342</v>
      </c>
      <c r="C206" s="65" t="s">
        <v>547</v>
      </c>
      <c r="D206" s="66" t="s">
        <v>350</v>
      </c>
    </row>
    <row r="207" customHeight="1" spans="1:4">
      <c r="A207" s="56">
        <v>205</v>
      </c>
      <c r="B207" s="56" t="s">
        <v>342</v>
      </c>
      <c r="C207" s="65" t="s">
        <v>548</v>
      </c>
      <c r="D207" s="66" t="s">
        <v>350</v>
      </c>
    </row>
    <row r="208" customHeight="1" spans="1:4">
      <c r="A208" s="56">
        <v>206</v>
      </c>
      <c r="B208" s="56" t="s">
        <v>342</v>
      </c>
      <c r="C208" s="65" t="s">
        <v>549</v>
      </c>
      <c r="D208" s="66" t="s">
        <v>350</v>
      </c>
    </row>
    <row r="209" customHeight="1" spans="1:4">
      <c r="A209" s="56">
        <v>207</v>
      </c>
      <c r="B209" s="56" t="s">
        <v>342</v>
      </c>
      <c r="C209" s="65" t="s">
        <v>550</v>
      </c>
      <c r="D209" s="66" t="s">
        <v>350</v>
      </c>
    </row>
    <row r="210" customHeight="1" spans="1:4">
      <c r="A210" s="56">
        <v>208</v>
      </c>
      <c r="B210" s="56" t="s">
        <v>342</v>
      </c>
      <c r="C210" s="65" t="s">
        <v>551</v>
      </c>
      <c r="D210" s="66" t="s">
        <v>350</v>
      </c>
    </row>
    <row r="211" customHeight="1" spans="1:4">
      <c r="A211" s="56">
        <v>209</v>
      </c>
      <c r="B211" s="56" t="s">
        <v>342</v>
      </c>
      <c r="C211" s="65" t="s">
        <v>552</v>
      </c>
      <c r="D211" s="66" t="s">
        <v>350</v>
      </c>
    </row>
    <row r="212" customHeight="1" spans="1:4">
      <c r="A212" s="56">
        <v>210</v>
      </c>
      <c r="B212" s="56" t="s">
        <v>342</v>
      </c>
      <c r="C212" s="65" t="s">
        <v>553</v>
      </c>
      <c r="D212" s="66" t="s">
        <v>350</v>
      </c>
    </row>
    <row r="213" customHeight="1" spans="1:4">
      <c r="A213" s="56">
        <v>211</v>
      </c>
      <c r="B213" s="56" t="s">
        <v>342</v>
      </c>
      <c r="C213" s="65" t="s">
        <v>554</v>
      </c>
      <c r="D213" s="66" t="s">
        <v>350</v>
      </c>
    </row>
    <row r="214" customHeight="1" spans="1:4">
      <c r="A214" s="56">
        <v>212</v>
      </c>
      <c r="B214" s="56" t="s">
        <v>342</v>
      </c>
      <c r="C214" s="65" t="s">
        <v>555</v>
      </c>
      <c r="D214" s="66" t="s">
        <v>350</v>
      </c>
    </row>
    <row r="215" customHeight="1" spans="1:4">
      <c r="A215" s="56">
        <v>213</v>
      </c>
      <c r="B215" s="56" t="s">
        <v>342</v>
      </c>
      <c r="C215" s="65" t="s">
        <v>556</v>
      </c>
      <c r="D215" s="66" t="s">
        <v>350</v>
      </c>
    </row>
    <row r="216" customHeight="1" spans="1:4">
      <c r="A216" s="56">
        <v>214</v>
      </c>
      <c r="B216" s="56" t="s">
        <v>342</v>
      </c>
      <c r="C216" s="65" t="s">
        <v>557</v>
      </c>
      <c r="D216" s="66" t="s">
        <v>350</v>
      </c>
    </row>
    <row r="217" customHeight="1" spans="1:4">
      <c r="A217" s="56">
        <v>215</v>
      </c>
      <c r="B217" s="56" t="s">
        <v>342</v>
      </c>
      <c r="C217" s="65" t="s">
        <v>558</v>
      </c>
      <c r="D217" s="66" t="s">
        <v>350</v>
      </c>
    </row>
    <row r="218" customHeight="1" spans="1:4">
      <c r="A218" s="56">
        <v>216</v>
      </c>
      <c r="B218" s="56" t="s">
        <v>342</v>
      </c>
      <c r="C218" s="65" t="s">
        <v>559</v>
      </c>
      <c r="D218" s="66" t="s">
        <v>350</v>
      </c>
    </row>
    <row r="219" customHeight="1" spans="1:4">
      <c r="A219" s="56">
        <v>217</v>
      </c>
      <c r="B219" s="56" t="s">
        <v>342</v>
      </c>
      <c r="C219" s="65" t="s">
        <v>560</v>
      </c>
      <c r="D219" s="66" t="s">
        <v>350</v>
      </c>
    </row>
    <row r="220" customHeight="1" spans="1:4">
      <c r="A220" s="56">
        <v>218</v>
      </c>
      <c r="B220" s="56" t="s">
        <v>342</v>
      </c>
      <c r="C220" s="65" t="s">
        <v>561</v>
      </c>
      <c r="D220" s="66" t="s">
        <v>350</v>
      </c>
    </row>
    <row r="221" customHeight="1" spans="1:4">
      <c r="A221" s="56">
        <v>219</v>
      </c>
      <c r="B221" s="56" t="s">
        <v>342</v>
      </c>
      <c r="C221" s="65" t="s">
        <v>562</v>
      </c>
      <c r="D221" s="66" t="s">
        <v>350</v>
      </c>
    </row>
    <row r="222" customHeight="1" spans="1:4">
      <c r="A222" s="56">
        <v>220</v>
      </c>
      <c r="B222" s="56" t="s">
        <v>342</v>
      </c>
      <c r="C222" s="65" t="s">
        <v>563</v>
      </c>
      <c r="D222" s="66" t="s">
        <v>350</v>
      </c>
    </row>
    <row r="223" customHeight="1" spans="1:4">
      <c r="A223" s="56">
        <v>221</v>
      </c>
      <c r="B223" s="56" t="s">
        <v>342</v>
      </c>
      <c r="C223" s="65" t="s">
        <v>564</v>
      </c>
      <c r="D223" s="66" t="s">
        <v>350</v>
      </c>
    </row>
    <row r="224" customHeight="1" spans="1:4">
      <c r="A224" s="56">
        <v>222</v>
      </c>
      <c r="B224" s="56" t="s">
        <v>342</v>
      </c>
      <c r="C224" s="65" t="s">
        <v>565</v>
      </c>
      <c r="D224" s="66" t="s">
        <v>350</v>
      </c>
    </row>
    <row r="225" customHeight="1" spans="1:4">
      <c r="A225" s="56">
        <v>223</v>
      </c>
      <c r="B225" s="56" t="s">
        <v>342</v>
      </c>
      <c r="C225" s="65" t="s">
        <v>566</v>
      </c>
      <c r="D225" s="66" t="s">
        <v>350</v>
      </c>
    </row>
    <row r="226" customHeight="1" spans="1:4">
      <c r="A226" s="56">
        <v>224</v>
      </c>
      <c r="B226" s="56" t="s">
        <v>342</v>
      </c>
      <c r="C226" s="65" t="s">
        <v>567</v>
      </c>
      <c r="D226" s="66" t="s">
        <v>350</v>
      </c>
    </row>
    <row r="227" customHeight="1" spans="1:4">
      <c r="A227" s="56">
        <v>225</v>
      </c>
      <c r="B227" s="56" t="s">
        <v>342</v>
      </c>
      <c r="C227" s="65" t="s">
        <v>568</v>
      </c>
      <c r="D227" s="66" t="s">
        <v>350</v>
      </c>
    </row>
    <row r="228" customHeight="1" spans="1:4">
      <c r="A228" s="56">
        <v>226</v>
      </c>
      <c r="B228" s="56" t="s">
        <v>342</v>
      </c>
      <c r="C228" s="65" t="s">
        <v>569</v>
      </c>
      <c r="D228" s="66" t="s">
        <v>350</v>
      </c>
    </row>
    <row r="229" customHeight="1" spans="1:4">
      <c r="A229" s="56">
        <v>227</v>
      </c>
      <c r="B229" s="56" t="s">
        <v>342</v>
      </c>
      <c r="C229" s="65" t="s">
        <v>570</v>
      </c>
      <c r="D229" s="66" t="s">
        <v>350</v>
      </c>
    </row>
    <row r="230" customHeight="1" spans="1:4">
      <c r="A230" s="56">
        <v>228</v>
      </c>
      <c r="B230" s="56" t="s">
        <v>342</v>
      </c>
      <c r="C230" s="65" t="s">
        <v>571</v>
      </c>
      <c r="D230" s="66" t="s">
        <v>350</v>
      </c>
    </row>
    <row r="231" customHeight="1" spans="1:4">
      <c r="A231" s="56">
        <v>229</v>
      </c>
      <c r="B231" s="56" t="s">
        <v>342</v>
      </c>
      <c r="C231" s="65" t="s">
        <v>572</v>
      </c>
      <c r="D231" s="66" t="s">
        <v>350</v>
      </c>
    </row>
    <row r="232" customHeight="1" spans="1:4">
      <c r="A232" s="56">
        <v>230</v>
      </c>
      <c r="B232" s="56" t="s">
        <v>342</v>
      </c>
      <c r="C232" s="65" t="s">
        <v>573</v>
      </c>
      <c r="D232" s="66" t="s">
        <v>350</v>
      </c>
    </row>
    <row r="233" customHeight="1" spans="1:4">
      <c r="A233" s="56">
        <v>231</v>
      </c>
      <c r="B233" s="56" t="s">
        <v>342</v>
      </c>
      <c r="C233" s="65" t="s">
        <v>574</v>
      </c>
      <c r="D233" s="66" t="s">
        <v>350</v>
      </c>
    </row>
    <row r="234" customHeight="1" spans="1:4">
      <c r="A234" s="56">
        <v>232</v>
      </c>
      <c r="B234" s="56" t="s">
        <v>342</v>
      </c>
      <c r="C234" s="65" t="s">
        <v>575</v>
      </c>
      <c r="D234" s="66" t="s">
        <v>350</v>
      </c>
    </row>
    <row r="235" customHeight="1" spans="1:4">
      <c r="A235" s="56">
        <v>233</v>
      </c>
      <c r="B235" s="56" t="s">
        <v>342</v>
      </c>
      <c r="C235" s="65" t="s">
        <v>576</v>
      </c>
      <c r="D235" s="66" t="s">
        <v>350</v>
      </c>
    </row>
    <row r="236" customHeight="1" spans="1:4">
      <c r="A236" s="56">
        <v>234</v>
      </c>
      <c r="B236" s="56" t="s">
        <v>342</v>
      </c>
      <c r="C236" s="65" t="s">
        <v>577</v>
      </c>
      <c r="D236" s="66" t="s">
        <v>350</v>
      </c>
    </row>
    <row r="237" customHeight="1" spans="1:4">
      <c r="A237" s="56">
        <v>235</v>
      </c>
      <c r="B237" s="56" t="s">
        <v>342</v>
      </c>
      <c r="C237" s="65" t="s">
        <v>578</v>
      </c>
      <c r="D237" s="66" t="s">
        <v>350</v>
      </c>
    </row>
    <row r="238" customHeight="1" spans="1:4">
      <c r="A238" s="56">
        <v>236</v>
      </c>
      <c r="B238" s="56" t="s">
        <v>342</v>
      </c>
      <c r="C238" s="65" t="s">
        <v>579</v>
      </c>
      <c r="D238" s="66" t="s">
        <v>350</v>
      </c>
    </row>
    <row r="239" customHeight="1" spans="1:4">
      <c r="A239" s="56">
        <v>237</v>
      </c>
      <c r="B239" s="56" t="s">
        <v>342</v>
      </c>
      <c r="C239" s="65" t="s">
        <v>580</v>
      </c>
      <c r="D239" s="66" t="s">
        <v>350</v>
      </c>
    </row>
    <row r="240" customHeight="1" spans="1:4">
      <c r="A240" s="56">
        <v>238</v>
      </c>
      <c r="B240" s="56" t="s">
        <v>342</v>
      </c>
      <c r="C240" s="65" t="s">
        <v>581</v>
      </c>
      <c r="D240" s="66" t="s">
        <v>350</v>
      </c>
    </row>
    <row r="241" customHeight="1" spans="1:4">
      <c r="A241" s="56">
        <v>239</v>
      </c>
      <c r="B241" s="56" t="s">
        <v>342</v>
      </c>
      <c r="C241" s="65" t="s">
        <v>582</v>
      </c>
      <c r="D241" s="66" t="s">
        <v>350</v>
      </c>
    </row>
    <row r="242" customHeight="1" spans="1:4">
      <c r="A242" s="56">
        <v>240</v>
      </c>
      <c r="B242" s="56" t="s">
        <v>342</v>
      </c>
      <c r="C242" s="65" t="s">
        <v>583</v>
      </c>
      <c r="D242" s="66" t="s">
        <v>350</v>
      </c>
    </row>
    <row r="243" customHeight="1" spans="1:4">
      <c r="A243" s="56">
        <v>241</v>
      </c>
      <c r="B243" s="56" t="s">
        <v>342</v>
      </c>
      <c r="C243" s="65" t="s">
        <v>584</v>
      </c>
      <c r="D243" s="66" t="s">
        <v>350</v>
      </c>
    </row>
    <row r="244" customHeight="1" spans="1:4">
      <c r="A244" s="56">
        <v>242</v>
      </c>
      <c r="B244" s="56" t="s">
        <v>342</v>
      </c>
      <c r="C244" s="65" t="s">
        <v>585</v>
      </c>
      <c r="D244" s="66" t="s">
        <v>350</v>
      </c>
    </row>
    <row r="245" customHeight="1" spans="1:4">
      <c r="A245" s="67">
        <v>243</v>
      </c>
      <c r="B245" s="55" t="s">
        <v>342</v>
      </c>
      <c r="C245" s="65" t="s">
        <v>586</v>
      </c>
      <c r="D245" s="55" t="s">
        <v>34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9-Ⅰ级竞赛校内选拔赛事组织或累计参与校级及"/>
  <dimension ref="A1:E21"/>
  <sheetViews>
    <sheetView zoomScale="70" zoomScaleNormal="70" workbookViewId="0">
      <selection activeCell="C3" sqref="C3:C21"/>
    </sheetView>
  </sheetViews>
  <sheetFormatPr defaultColWidth="14" defaultRowHeight="18" customHeight="1" outlineLevelCol="4"/>
  <cols>
    <col min="1" max="1" width="8.70833333333333" customWidth="1"/>
    <col min="2" max="2" width="58.7666666666667" customWidth="1"/>
    <col min="3" max="3" width="24.7166666666667" style="17" customWidth="1"/>
    <col min="4" max="4" width="30.7083333333333" customWidth="1"/>
  </cols>
  <sheetData>
    <row r="1" customHeight="1" spans="1:4">
      <c r="A1" s="39" t="s">
        <v>587</v>
      </c>
      <c r="B1" s="20"/>
      <c r="C1" s="20"/>
      <c r="D1" s="20"/>
    </row>
    <row r="2" customHeight="1" spans="1:5">
      <c r="A2" s="40" t="s">
        <v>1</v>
      </c>
      <c r="B2" s="41" t="s">
        <v>588</v>
      </c>
      <c r="C2" s="42" t="s">
        <v>589</v>
      </c>
      <c r="D2" s="40" t="s">
        <v>590</v>
      </c>
      <c r="E2" s="43" t="s">
        <v>591</v>
      </c>
    </row>
    <row r="3" customHeight="1" spans="1:5">
      <c r="A3" s="44">
        <v>1</v>
      </c>
      <c r="B3" s="45" t="s">
        <v>592</v>
      </c>
      <c r="C3" s="46">
        <v>28</v>
      </c>
      <c r="D3" s="47" t="s">
        <v>28</v>
      </c>
      <c r="E3" s="48" t="s">
        <v>88</v>
      </c>
    </row>
    <row r="4" customHeight="1" spans="1:5">
      <c r="A4" s="44">
        <v>2</v>
      </c>
      <c r="B4" s="45" t="s">
        <v>593</v>
      </c>
      <c r="C4" s="46">
        <v>165</v>
      </c>
      <c r="D4" s="47" t="s">
        <v>28</v>
      </c>
      <c r="E4" s="48" t="s">
        <v>594</v>
      </c>
    </row>
    <row r="5" customHeight="1" spans="1:5">
      <c r="A5" s="44">
        <v>3</v>
      </c>
      <c r="B5" s="45" t="s">
        <v>595</v>
      </c>
      <c r="C5" s="46">
        <v>10</v>
      </c>
      <c r="D5" s="47" t="s">
        <v>28</v>
      </c>
      <c r="E5" s="48" t="s">
        <v>39</v>
      </c>
    </row>
    <row r="6" customHeight="1" spans="1:5">
      <c r="A6" s="44">
        <v>4</v>
      </c>
      <c r="B6" s="45" t="s">
        <v>596</v>
      </c>
      <c r="C6" s="46">
        <v>5</v>
      </c>
      <c r="D6" s="47" t="s">
        <v>28</v>
      </c>
      <c r="E6" s="48" t="s">
        <v>43</v>
      </c>
    </row>
    <row r="7" customHeight="1" spans="1:5">
      <c r="A7" s="44">
        <v>5</v>
      </c>
      <c r="B7" s="45" t="s">
        <v>597</v>
      </c>
      <c r="C7" s="46">
        <v>0</v>
      </c>
      <c r="D7" s="47" t="s">
        <v>28</v>
      </c>
      <c r="E7" s="48" t="s">
        <v>186</v>
      </c>
    </row>
    <row r="8" customHeight="1" spans="1:5">
      <c r="A8" s="44">
        <v>6</v>
      </c>
      <c r="B8" s="45" t="s">
        <v>598</v>
      </c>
      <c r="C8" s="46">
        <v>24</v>
      </c>
      <c r="D8" s="47" t="s">
        <v>28</v>
      </c>
      <c r="E8" s="48" t="s">
        <v>39</v>
      </c>
    </row>
    <row r="9" customHeight="1" spans="1:5">
      <c r="A9" s="44">
        <v>7</v>
      </c>
      <c r="B9" s="45" t="s">
        <v>599</v>
      </c>
      <c r="C9" s="46">
        <v>0</v>
      </c>
      <c r="D9" s="47" t="s">
        <v>28</v>
      </c>
      <c r="E9" s="48" t="s">
        <v>186</v>
      </c>
    </row>
    <row r="10" customHeight="1" spans="1:5">
      <c r="A10" s="44">
        <v>8</v>
      </c>
      <c r="B10" s="45" t="s">
        <v>600</v>
      </c>
      <c r="C10" s="46">
        <v>23</v>
      </c>
      <c r="D10" s="47" t="s">
        <v>28</v>
      </c>
      <c r="E10" s="48" t="s">
        <v>43</v>
      </c>
    </row>
    <row r="11" customHeight="1" spans="1:5">
      <c r="A11" s="44">
        <v>9</v>
      </c>
      <c r="B11" s="49" t="s">
        <v>601</v>
      </c>
      <c r="C11" s="50">
        <v>30</v>
      </c>
      <c r="D11" s="47" t="s">
        <v>28</v>
      </c>
      <c r="E11" s="48" t="s">
        <v>39</v>
      </c>
    </row>
    <row r="12" customHeight="1" spans="1:5">
      <c r="A12" s="44">
        <v>10</v>
      </c>
      <c r="B12" s="49" t="s">
        <v>602</v>
      </c>
      <c r="C12" s="50">
        <v>144</v>
      </c>
      <c r="D12" s="47" t="s">
        <v>28</v>
      </c>
      <c r="E12" s="48" t="s">
        <v>72</v>
      </c>
    </row>
    <row r="13" customHeight="1" spans="1:5">
      <c r="A13" s="44">
        <v>11</v>
      </c>
      <c r="B13" s="49" t="s">
        <v>603</v>
      </c>
      <c r="C13" s="50">
        <v>22</v>
      </c>
      <c r="D13" s="47" t="s">
        <v>28</v>
      </c>
      <c r="E13" s="48" t="s">
        <v>39</v>
      </c>
    </row>
    <row r="14" customHeight="1" spans="1:5">
      <c r="A14" s="44">
        <v>12</v>
      </c>
      <c r="B14" s="49" t="s">
        <v>319</v>
      </c>
      <c r="C14" s="50">
        <v>0</v>
      </c>
      <c r="D14" s="47" t="s">
        <v>28</v>
      </c>
      <c r="E14" s="48" t="s">
        <v>604</v>
      </c>
    </row>
    <row r="15" customHeight="1" spans="1:5">
      <c r="A15" s="44">
        <v>13</v>
      </c>
      <c r="B15" s="49" t="s">
        <v>605</v>
      </c>
      <c r="C15" s="50">
        <v>72</v>
      </c>
      <c r="D15" s="47" t="s">
        <v>28</v>
      </c>
      <c r="E15" s="48" t="s">
        <v>88</v>
      </c>
    </row>
    <row r="16" customHeight="1" spans="1:5">
      <c r="A16" s="44">
        <v>14</v>
      </c>
      <c r="B16" s="20" t="s">
        <v>606</v>
      </c>
      <c r="C16" s="50">
        <v>13</v>
      </c>
      <c r="D16" s="47" t="s">
        <v>28</v>
      </c>
      <c r="E16" s="48" t="s">
        <v>88</v>
      </c>
    </row>
    <row r="17" customHeight="1" spans="1:5">
      <c r="A17" s="44">
        <v>15</v>
      </c>
      <c r="B17" s="49" t="s">
        <v>607</v>
      </c>
      <c r="C17" s="50">
        <v>0</v>
      </c>
      <c r="D17" s="47" t="s">
        <v>28</v>
      </c>
      <c r="E17" s="48" t="s">
        <v>594</v>
      </c>
    </row>
    <row r="18" customHeight="1" spans="1:5">
      <c r="A18" s="44">
        <v>16</v>
      </c>
      <c r="B18" s="49" t="s">
        <v>608</v>
      </c>
      <c r="C18" s="50">
        <v>0</v>
      </c>
      <c r="D18" s="47" t="s">
        <v>28</v>
      </c>
      <c r="E18" s="48" t="s">
        <v>604</v>
      </c>
    </row>
    <row r="19" customHeight="1" spans="1:5">
      <c r="A19" s="44">
        <v>17</v>
      </c>
      <c r="B19" s="49" t="s">
        <v>609</v>
      </c>
      <c r="C19" s="50">
        <v>0</v>
      </c>
      <c r="D19" s="47" t="s">
        <v>28</v>
      </c>
      <c r="E19" s="48" t="s">
        <v>186</v>
      </c>
    </row>
    <row r="20" customHeight="1" spans="1:5">
      <c r="A20" s="44">
        <v>18</v>
      </c>
      <c r="B20" s="49" t="s">
        <v>610</v>
      </c>
      <c r="C20" s="50">
        <v>126</v>
      </c>
      <c r="D20" s="47" t="s">
        <v>28</v>
      </c>
      <c r="E20" s="48" t="s">
        <v>611</v>
      </c>
    </row>
    <row r="21" customHeight="1" spans="1:5">
      <c r="A21" s="44">
        <v>19</v>
      </c>
      <c r="B21" s="45" t="s">
        <v>612</v>
      </c>
      <c r="C21" s="46">
        <v>177</v>
      </c>
      <c r="D21" s="47" t="s">
        <v>28</v>
      </c>
      <c r="E21" s="48" t="s">
        <v>43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大创"/>
  <dimension ref="A1:L50"/>
  <sheetViews>
    <sheetView zoomScale="55" zoomScaleNormal="55" workbookViewId="0">
      <selection activeCell="B21" sqref="B21"/>
    </sheetView>
  </sheetViews>
  <sheetFormatPr defaultColWidth="14" defaultRowHeight="18" customHeight="1"/>
  <cols>
    <col min="1" max="1" width="6.18333333333333" customWidth="1"/>
    <col min="2" max="2" width="41.125" customWidth="1"/>
    <col min="3" max="5" width="14.7083333333333" customWidth="1"/>
    <col min="6" max="6" width="16.0666666666667" customWidth="1"/>
    <col min="7" max="7" width="17.1916666666667" customWidth="1"/>
    <col min="8" max="8" width="18.5416666666667" style="17" customWidth="1"/>
    <col min="9" max="9" width="52.7083333333333" customWidth="1"/>
    <col min="10" max="12" width="14.7083333333333" customWidth="1"/>
  </cols>
  <sheetData>
    <row r="1" customHeight="1" spans="1:12">
      <c r="A1" s="18" t="s">
        <v>1</v>
      </c>
      <c r="B1" s="19" t="s">
        <v>613</v>
      </c>
      <c r="C1" s="19" t="s">
        <v>614</v>
      </c>
      <c r="D1" s="19" t="s">
        <v>615</v>
      </c>
      <c r="E1" s="19" t="s">
        <v>616</v>
      </c>
      <c r="F1" s="19" t="s">
        <v>617</v>
      </c>
      <c r="G1" s="20"/>
      <c r="H1" s="19" t="s">
        <v>618</v>
      </c>
      <c r="I1" s="19" t="s">
        <v>619</v>
      </c>
      <c r="J1" s="19" t="s">
        <v>620</v>
      </c>
      <c r="K1" s="28"/>
      <c r="L1" s="28"/>
    </row>
    <row r="2" customHeight="1" spans="1:12">
      <c r="A2" s="20"/>
      <c r="B2" s="20"/>
      <c r="C2" s="20"/>
      <c r="D2" s="20"/>
      <c r="E2" s="20"/>
      <c r="F2" s="19" t="s">
        <v>621</v>
      </c>
      <c r="G2" s="19" t="s">
        <v>622</v>
      </c>
      <c r="H2" s="20"/>
      <c r="I2" s="20"/>
      <c r="J2" s="19" t="s">
        <v>621</v>
      </c>
      <c r="K2" s="28"/>
      <c r="L2" s="28"/>
    </row>
    <row r="3" customHeight="1" spans="1:12">
      <c r="A3" s="21">
        <v>1</v>
      </c>
      <c r="B3" s="22" t="s">
        <v>623</v>
      </c>
      <c r="C3" s="23" t="s">
        <v>624</v>
      </c>
      <c r="D3" s="23" t="s">
        <v>625</v>
      </c>
      <c r="E3" s="24" t="s">
        <v>626</v>
      </c>
      <c r="F3" s="23" t="s">
        <v>627</v>
      </c>
      <c r="G3" s="23" t="s">
        <v>628</v>
      </c>
      <c r="H3" s="23">
        <v>4</v>
      </c>
      <c r="I3" s="23" t="s">
        <v>629</v>
      </c>
      <c r="J3" s="23" t="s">
        <v>630</v>
      </c>
      <c r="K3" s="36" t="s">
        <v>631</v>
      </c>
      <c r="L3" s="37" t="s">
        <v>632</v>
      </c>
    </row>
    <row r="4" customHeight="1" spans="1:12">
      <c r="A4" s="21">
        <v>2</v>
      </c>
      <c r="B4" s="22" t="s">
        <v>633</v>
      </c>
      <c r="C4" s="23" t="s">
        <v>634</v>
      </c>
      <c r="D4" s="23" t="s">
        <v>625</v>
      </c>
      <c r="E4" s="24" t="s">
        <v>626</v>
      </c>
      <c r="F4" s="23" t="s">
        <v>635</v>
      </c>
      <c r="G4" s="23" t="s">
        <v>636</v>
      </c>
      <c r="H4" s="23">
        <v>5</v>
      </c>
      <c r="I4" s="23" t="s">
        <v>637</v>
      </c>
      <c r="J4" s="23" t="s">
        <v>119</v>
      </c>
      <c r="K4" s="36" t="s">
        <v>631</v>
      </c>
      <c r="L4" s="28"/>
    </row>
    <row r="5" customHeight="1" spans="1:12">
      <c r="A5" s="21">
        <v>3</v>
      </c>
      <c r="B5" s="22" t="s">
        <v>638</v>
      </c>
      <c r="C5" s="23" t="s">
        <v>634</v>
      </c>
      <c r="D5" s="23" t="s">
        <v>625</v>
      </c>
      <c r="E5" s="24" t="s">
        <v>626</v>
      </c>
      <c r="F5" s="23" t="s">
        <v>639</v>
      </c>
      <c r="G5" s="23" t="s">
        <v>640</v>
      </c>
      <c r="H5" s="23">
        <v>5</v>
      </c>
      <c r="I5" s="23" t="s">
        <v>641</v>
      </c>
      <c r="J5" s="23" t="s">
        <v>91</v>
      </c>
      <c r="K5" s="36" t="s">
        <v>631</v>
      </c>
      <c r="L5" s="28"/>
    </row>
    <row r="6" customHeight="1" spans="1:12">
      <c r="A6" s="21">
        <v>4</v>
      </c>
      <c r="B6" s="22" t="s">
        <v>642</v>
      </c>
      <c r="C6" s="23" t="s">
        <v>634</v>
      </c>
      <c r="D6" s="23" t="s">
        <v>625</v>
      </c>
      <c r="E6" s="24" t="s">
        <v>626</v>
      </c>
      <c r="F6" s="23" t="s">
        <v>92</v>
      </c>
      <c r="G6" s="23" t="s">
        <v>643</v>
      </c>
      <c r="H6" s="23">
        <v>5</v>
      </c>
      <c r="I6" s="23" t="s">
        <v>644</v>
      </c>
      <c r="J6" s="23" t="s">
        <v>645</v>
      </c>
      <c r="K6" s="36" t="s">
        <v>631</v>
      </c>
      <c r="L6" s="28"/>
    </row>
    <row r="7" customHeight="1" spans="1:12">
      <c r="A7" s="21">
        <v>5</v>
      </c>
      <c r="B7" s="22" t="s">
        <v>646</v>
      </c>
      <c r="C7" s="23" t="s">
        <v>634</v>
      </c>
      <c r="D7" s="23" t="s">
        <v>625</v>
      </c>
      <c r="E7" s="24" t="s">
        <v>626</v>
      </c>
      <c r="F7" s="23" t="s">
        <v>647</v>
      </c>
      <c r="G7" s="23" t="s">
        <v>636</v>
      </c>
      <c r="H7" s="23">
        <v>5</v>
      </c>
      <c r="I7" s="23" t="s">
        <v>648</v>
      </c>
      <c r="J7" s="23" t="s">
        <v>649</v>
      </c>
      <c r="K7" s="36" t="s">
        <v>631</v>
      </c>
      <c r="L7" s="28"/>
    </row>
    <row r="8" customHeight="1" spans="1:12">
      <c r="A8" s="21">
        <v>6</v>
      </c>
      <c r="B8" s="22" t="s">
        <v>650</v>
      </c>
      <c r="C8" s="23" t="s">
        <v>634</v>
      </c>
      <c r="D8" s="23" t="s">
        <v>625</v>
      </c>
      <c r="E8" s="24" t="s">
        <v>626</v>
      </c>
      <c r="F8" s="23" t="s">
        <v>651</v>
      </c>
      <c r="G8" s="23" t="s">
        <v>652</v>
      </c>
      <c r="H8" s="23">
        <v>5</v>
      </c>
      <c r="I8" s="23" t="s">
        <v>653</v>
      </c>
      <c r="J8" s="23" t="s">
        <v>604</v>
      </c>
      <c r="K8" s="36" t="s">
        <v>631</v>
      </c>
      <c r="L8" s="28"/>
    </row>
    <row r="9" customHeight="1" spans="1:12">
      <c r="A9" s="21">
        <v>7</v>
      </c>
      <c r="B9" s="22" t="s">
        <v>654</v>
      </c>
      <c r="C9" s="23" t="s">
        <v>634</v>
      </c>
      <c r="D9" s="23" t="s">
        <v>625</v>
      </c>
      <c r="E9" s="24" t="s">
        <v>626</v>
      </c>
      <c r="F9" s="23" t="s">
        <v>655</v>
      </c>
      <c r="G9" s="23" t="s">
        <v>652</v>
      </c>
      <c r="H9" s="23">
        <v>5</v>
      </c>
      <c r="I9" s="23" t="s">
        <v>656</v>
      </c>
      <c r="J9" s="23" t="s">
        <v>657</v>
      </c>
      <c r="K9" s="36" t="s">
        <v>631</v>
      </c>
      <c r="L9" s="28"/>
    </row>
    <row r="10" customHeight="1" spans="1:12">
      <c r="A10" s="21">
        <v>8</v>
      </c>
      <c r="B10" s="22" t="s">
        <v>658</v>
      </c>
      <c r="C10" s="23" t="s">
        <v>634</v>
      </c>
      <c r="D10" s="23" t="s">
        <v>625</v>
      </c>
      <c r="E10" s="24" t="s">
        <v>626</v>
      </c>
      <c r="F10" s="23" t="s">
        <v>86</v>
      </c>
      <c r="G10" s="23" t="s">
        <v>640</v>
      </c>
      <c r="H10" s="23">
        <v>4</v>
      </c>
      <c r="I10" s="23" t="s">
        <v>659</v>
      </c>
      <c r="J10" s="23" t="s">
        <v>660</v>
      </c>
      <c r="K10" s="36" t="s">
        <v>631</v>
      </c>
      <c r="L10" s="28"/>
    </row>
    <row r="11" customHeight="1" spans="1:12">
      <c r="A11" s="21">
        <v>9</v>
      </c>
      <c r="B11" s="22" t="s">
        <v>661</v>
      </c>
      <c r="C11" s="23" t="s">
        <v>634</v>
      </c>
      <c r="D11" s="23" t="s">
        <v>625</v>
      </c>
      <c r="E11" s="24" t="s">
        <v>626</v>
      </c>
      <c r="F11" s="23" t="s">
        <v>94</v>
      </c>
      <c r="G11" s="23" t="s">
        <v>636</v>
      </c>
      <c r="H11" s="23">
        <v>4</v>
      </c>
      <c r="I11" s="23" t="s">
        <v>662</v>
      </c>
      <c r="J11" s="23" t="s">
        <v>43</v>
      </c>
      <c r="K11" s="36" t="s">
        <v>631</v>
      </c>
      <c r="L11" s="28"/>
    </row>
    <row r="12" customHeight="1" spans="1:12">
      <c r="A12" s="21">
        <v>10</v>
      </c>
      <c r="B12" s="22" t="s">
        <v>663</v>
      </c>
      <c r="C12" s="23" t="s">
        <v>634</v>
      </c>
      <c r="D12" s="23" t="s">
        <v>625</v>
      </c>
      <c r="E12" s="24" t="s">
        <v>626</v>
      </c>
      <c r="F12" s="23" t="s">
        <v>664</v>
      </c>
      <c r="G12" s="23" t="s">
        <v>652</v>
      </c>
      <c r="H12" s="23">
        <v>5</v>
      </c>
      <c r="I12" s="38" t="s">
        <v>665</v>
      </c>
      <c r="J12" s="23" t="s">
        <v>666</v>
      </c>
      <c r="K12" s="36" t="s">
        <v>631</v>
      </c>
      <c r="L12" s="28"/>
    </row>
    <row r="13" customHeight="1" spans="1:12">
      <c r="A13" s="21">
        <v>11</v>
      </c>
      <c r="B13" s="22" t="s">
        <v>667</v>
      </c>
      <c r="C13" s="23" t="s">
        <v>634</v>
      </c>
      <c r="D13" s="23" t="s">
        <v>625</v>
      </c>
      <c r="E13" s="24" t="s">
        <v>626</v>
      </c>
      <c r="F13" s="23" t="s">
        <v>668</v>
      </c>
      <c r="G13" s="23" t="s">
        <v>640</v>
      </c>
      <c r="H13" s="23">
        <v>3</v>
      </c>
      <c r="I13" s="23" t="s">
        <v>669</v>
      </c>
      <c r="J13" s="23" t="s">
        <v>91</v>
      </c>
      <c r="K13" s="36" t="s">
        <v>631</v>
      </c>
      <c r="L13" s="28"/>
    </row>
    <row r="14" customHeight="1" spans="1:12">
      <c r="A14" s="21">
        <v>12</v>
      </c>
      <c r="B14" s="22" t="s">
        <v>670</v>
      </c>
      <c r="C14" s="23" t="s">
        <v>634</v>
      </c>
      <c r="D14" s="23" t="s">
        <v>625</v>
      </c>
      <c r="E14" s="24" t="s">
        <v>626</v>
      </c>
      <c r="F14" s="23" t="s">
        <v>671</v>
      </c>
      <c r="G14" s="23" t="s">
        <v>643</v>
      </c>
      <c r="H14" s="23">
        <v>4</v>
      </c>
      <c r="I14" s="23" t="s">
        <v>672</v>
      </c>
      <c r="J14" s="23" t="s">
        <v>673</v>
      </c>
      <c r="K14" s="36" t="s">
        <v>631</v>
      </c>
      <c r="L14" s="28"/>
    </row>
    <row r="15" customHeight="1" spans="1:12">
      <c r="A15" s="21">
        <v>13</v>
      </c>
      <c r="B15" s="22" t="s">
        <v>674</v>
      </c>
      <c r="C15" s="23" t="s">
        <v>624</v>
      </c>
      <c r="D15" s="23" t="s">
        <v>675</v>
      </c>
      <c r="E15" s="24" t="s">
        <v>626</v>
      </c>
      <c r="F15" s="23" t="s">
        <v>676</v>
      </c>
      <c r="G15" s="23" t="s">
        <v>628</v>
      </c>
      <c r="H15" s="23">
        <v>5</v>
      </c>
      <c r="I15" s="23" t="s">
        <v>677</v>
      </c>
      <c r="J15" s="23" t="s">
        <v>678</v>
      </c>
      <c r="K15" s="36" t="s">
        <v>631</v>
      </c>
      <c r="L15" s="28"/>
    </row>
    <row r="16" customHeight="1" spans="1:12">
      <c r="A16" s="21">
        <v>14</v>
      </c>
      <c r="B16" s="22" t="s">
        <v>679</v>
      </c>
      <c r="C16" s="23" t="s">
        <v>634</v>
      </c>
      <c r="D16" s="23" t="s">
        <v>675</v>
      </c>
      <c r="E16" s="24" t="s">
        <v>626</v>
      </c>
      <c r="F16" s="23" t="s">
        <v>680</v>
      </c>
      <c r="G16" s="23" t="s">
        <v>628</v>
      </c>
      <c r="H16" s="23">
        <v>5</v>
      </c>
      <c r="I16" s="23" t="s">
        <v>681</v>
      </c>
      <c r="J16" s="23" t="s">
        <v>678</v>
      </c>
      <c r="K16" s="36" t="s">
        <v>631</v>
      </c>
      <c r="L16" s="28"/>
    </row>
    <row r="17" customHeight="1" spans="1:12">
      <c r="A17" s="21">
        <v>15</v>
      </c>
      <c r="B17" s="22" t="s">
        <v>682</v>
      </c>
      <c r="C17" s="23" t="s">
        <v>634</v>
      </c>
      <c r="D17" s="23" t="s">
        <v>625</v>
      </c>
      <c r="E17" s="24" t="s">
        <v>626</v>
      </c>
      <c r="F17" s="23" t="s">
        <v>683</v>
      </c>
      <c r="G17" s="23" t="s">
        <v>636</v>
      </c>
      <c r="H17" s="23">
        <v>5</v>
      </c>
      <c r="I17" s="23" t="s">
        <v>684</v>
      </c>
      <c r="J17" s="23" t="s">
        <v>48</v>
      </c>
      <c r="K17" s="36" t="s">
        <v>631</v>
      </c>
      <c r="L17" s="28"/>
    </row>
    <row r="18" customHeight="1" spans="1:12">
      <c r="A18" s="21">
        <v>16</v>
      </c>
      <c r="B18" s="22" t="s">
        <v>685</v>
      </c>
      <c r="C18" s="25" t="s">
        <v>686</v>
      </c>
      <c r="D18" s="25" t="s">
        <v>625</v>
      </c>
      <c r="E18" s="22" t="s">
        <v>626</v>
      </c>
      <c r="F18" s="25" t="s">
        <v>182</v>
      </c>
      <c r="G18" s="23" t="s">
        <v>628</v>
      </c>
      <c r="H18" s="25">
        <v>5</v>
      </c>
      <c r="I18" s="25" t="s">
        <v>687</v>
      </c>
      <c r="J18" s="25" t="s">
        <v>688</v>
      </c>
      <c r="K18" s="36" t="s">
        <v>689</v>
      </c>
      <c r="L18" s="28"/>
    </row>
    <row r="19" customHeight="1" spans="1:12">
      <c r="A19" s="21">
        <v>17</v>
      </c>
      <c r="B19" s="22" t="s">
        <v>690</v>
      </c>
      <c r="C19" s="25" t="s">
        <v>686</v>
      </c>
      <c r="D19" s="25" t="s">
        <v>675</v>
      </c>
      <c r="E19" s="22" t="s">
        <v>626</v>
      </c>
      <c r="F19" s="25" t="s">
        <v>691</v>
      </c>
      <c r="G19" s="23" t="s">
        <v>628</v>
      </c>
      <c r="H19" s="25">
        <v>5</v>
      </c>
      <c r="I19" s="25" t="s">
        <v>692</v>
      </c>
      <c r="J19" s="25" t="s">
        <v>693</v>
      </c>
      <c r="K19" s="36" t="s">
        <v>689</v>
      </c>
      <c r="L19" s="28"/>
    </row>
    <row r="20" customHeight="1" spans="1:12">
      <c r="A20" s="21">
        <v>18</v>
      </c>
      <c r="B20" s="22" t="s">
        <v>694</v>
      </c>
      <c r="C20" s="25" t="s">
        <v>686</v>
      </c>
      <c r="D20" s="25" t="s">
        <v>675</v>
      </c>
      <c r="E20" s="22" t="s">
        <v>626</v>
      </c>
      <c r="F20" s="25" t="s">
        <v>695</v>
      </c>
      <c r="G20" s="23" t="s">
        <v>628</v>
      </c>
      <c r="H20" s="25">
        <v>5</v>
      </c>
      <c r="I20" s="25" t="s">
        <v>696</v>
      </c>
      <c r="J20" s="25" t="s">
        <v>197</v>
      </c>
      <c r="K20" s="36" t="s">
        <v>689</v>
      </c>
      <c r="L20" s="28"/>
    </row>
    <row r="21" customHeight="1" spans="1:12">
      <c r="A21" s="21">
        <v>19</v>
      </c>
      <c r="B21" s="22" t="s">
        <v>697</v>
      </c>
      <c r="C21" s="25" t="s">
        <v>686</v>
      </c>
      <c r="D21" s="25" t="s">
        <v>625</v>
      </c>
      <c r="E21" s="22" t="s">
        <v>626</v>
      </c>
      <c r="F21" s="25" t="s">
        <v>698</v>
      </c>
      <c r="G21" s="23" t="s">
        <v>643</v>
      </c>
      <c r="H21" s="25">
        <v>5</v>
      </c>
      <c r="I21" s="25" t="s">
        <v>699</v>
      </c>
      <c r="J21" s="25" t="s">
        <v>34</v>
      </c>
      <c r="K21" s="36" t="s">
        <v>689</v>
      </c>
      <c r="L21" s="28"/>
    </row>
    <row r="22" customHeight="1" spans="1:12">
      <c r="A22" s="21">
        <v>20</v>
      </c>
      <c r="B22" s="22" t="s">
        <v>700</v>
      </c>
      <c r="C22" s="25" t="s">
        <v>686</v>
      </c>
      <c r="D22" s="25" t="s">
        <v>625</v>
      </c>
      <c r="E22" s="22" t="s">
        <v>626</v>
      </c>
      <c r="F22" s="25" t="s">
        <v>99</v>
      </c>
      <c r="G22" s="23" t="s">
        <v>640</v>
      </c>
      <c r="H22" s="25">
        <v>5</v>
      </c>
      <c r="I22" s="25" t="s">
        <v>701</v>
      </c>
      <c r="J22" s="25" t="s">
        <v>101</v>
      </c>
      <c r="K22" s="36" t="s">
        <v>689</v>
      </c>
      <c r="L22" s="28"/>
    </row>
    <row r="23" customHeight="1" spans="1:12">
      <c r="A23" s="21">
        <v>21</v>
      </c>
      <c r="B23" s="22" t="s">
        <v>702</v>
      </c>
      <c r="C23" s="25" t="s">
        <v>686</v>
      </c>
      <c r="D23" s="25" t="s">
        <v>625</v>
      </c>
      <c r="E23" s="22" t="s">
        <v>626</v>
      </c>
      <c r="F23" s="25" t="s">
        <v>86</v>
      </c>
      <c r="G23" s="23" t="s">
        <v>636</v>
      </c>
      <c r="H23" s="25">
        <v>4</v>
      </c>
      <c r="I23" s="25" t="s">
        <v>703</v>
      </c>
      <c r="J23" s="25" t="s">
        <v>704</v>
      </c>
      <c r="K23" s="36" t="s">
        <v>689</v>
      </c>
      <c r="L23" s="28"/>
    </row>
    <row r="24" customHeight="1" spans="1:12">
      <c r="A24" s="21">
        <v>22</v>
      </c>
      <c r="B24" s="22" t="s">
        <v>705</v>
      </c>
      <c r="C24" s="25" t="s">
        <v>686</v>
      </c>
      <c r="D24" s="25" t="s">
        <v>625</v>
      </c>
      <c r="E24" s="22" t="s">
        <v>626</v>
      </c>
      <c r="F24" s="25" t="s">
        <v>205</v>
      </c>
      <c r="G24" s="23" t="s">
        <v>628</v>
      </c>
      <c r="H24" s="25">
        <v>5</v>
      </c>
      <c r="I24" s="25" t="s">
        <v>706</v>
      </c>
      <c r="J24" s="25" t="s">
        <v>707</v>
      </c>
      <c r="K24" s="36" t="s">
        <v>689</v>
      </c>
      <c r="L24" s="28"/>
    </row>
    <row r="25" customHeight="1" spans="1:12">
      <c r="A25" s="21">
        <v>23</v>
      </c>
      <c r="B25" s="22" t="s">
        <v>708</v>
      </c>
      <c r="C25" s="25" t="s">
        <v>634</v>
      </c>
      <c r="D25" s="25" t="s">
        <v>675</v>
      </c>
      <c r="E25" s="22" t="s">
        <v>626</v>
      </c>
      <c r="F25" s="25" t="s">
        <v>709</v>
      </c>
      <c r="G25" s="23" t="s">
        <v>640</v>
      </c>
      <c r="H25" s="25">
        <v>5</v>
      </c>
      <c r="I25" s="25" t="s">
        <v>710</v>
      </c>
      <c r="J25" s="25" t="s">
        <v>216</v>
      </c>
      <c r="K25" s="36" t="s">
        <v>689</v>
      </c>
      <c r="L25" s="28"/>
    </row>
    <row r="26" customHeight="1" spans="1:12">
      <c r="A26" s="21">
        <v>24</v>
      </c>
      <c r="B26" s="22" t="s">
        <v>711</v>
      </c>
      <c r="C26" s="25" t="s">
        <v>634</v>
      </c>
      <c r="D26" s="25" t="s">
        <v>625</v>
      </c>
      <c r="E26" s="22" t="s">
        <v>626</v>
      </c>
      <c r="F26" s="25" t="s">
        <v>712</v>
      </c>
      <c r="G26" s="23" t="s">
        <v>640</v>
      </c>
      <c r="H26" s="25">
        <v>4</v>
      </c>
      <c r="I26" s="25" t="s">
        <v>713</v>
      </c>
      <c r="J26" s="25" t="s">
        <v>91</v>
      </c>
      <c r="K26" s="36" t="s">
        <v>689</v>
      </c>
      <c r="L26" s="28"/>
    </row>
    <row r="27" customHeight="1" spans="1:12">
      <c r="A27" s="21">
        <v>25</v>
      </c>
      <c r="B27" s="22" t="s">
        <v>714</v>
      </c>
      <c r="C27" s="25" t="s">
        <v>634</v>
      </c>
      <c r="D27" s="25" t="s">
        <v>625</v>
      </c>
      <c r="E27" s="22" t="s">
        <v>626</v>
      </c>
      <c r="F27" s="25" t="s">
        <v>715</v>
      </c>
      <c r="G27" s="23" t="s">
        <v>636</v>
      </c>
      <c r="H27" s="25">
        <v>3</v>
      </c>
      <c r="I27" s="25" t="s">
        <v>716</v>
      </c>
      <c r="J27" s="25" t="s">
        <v>158</v>
      </c>
      <c r="K27" s="36" t="s">
        <v>689</v>
      </c>
      <c r="L27" s="28"/>
    </row>
    <row r="28" customHeight="1" spans="1:12">
      <c r="A28" s="21">
        <v>26</v>
      </c>
      <c r="B28" s="22" t="s">
        <v>717</v>
      </c>
      <c r="C28" s="25" t="s">
        <v>634</v>
      </c>
      <c r="D28" s="25" t="s">
        <v>625</v>
      </c>
      <c r="E28" s="22" t="s">
        <v>626</v>
      </c>
      <c r="F28" s="25" t="s">
        <v>718</v>
      </c>
      <c r="G28" s="23" t="s">
        <v>652</v>
      </c>
      <c r="H28" s="25">
        <v>5</v>
      </c>
      <c r="I28" s="25" t="s">
        <v>719</v>
      </c>
      <c r="J28" s="25" t="s">
        <v>720</v>
      </c>
      <c r="K28" s="36" t="s">
        <v>689</v>
      </c>
      <c r="L28" s="28"/>
    </row>
    <row r="29" customHeight="1" spans="1:12">
      <c r="A29" s="21">
        <v>27</v>
      </c>
      <c r="B29" s="22" t="s">
        <v>721</v>
      </c>
      <c r="C29" s="25" t="s">
        <v>634</v>
      </c>
      <c r="D29" s="25" t="s">
        <v>625</v>
      </c>
      <c r="E29" s="22" t="s">
        <v>626</v>
      </c>
      <c r="F29" s="25" t="s">
        <v>722</v>
      </c>
      <c r="G29" s="23" t="s">
        <v>652</v>
      </c>
      <c r="H29" s="25">
        <v>5</v>
      </c>
      <c r="I29" s="25" t="s">
        <v>723</v>
      </c>
      <c r="J29" s="25" t="s">
        <v>724</v>
      </c>
      <c r="K29" s="36" t="s">
        <v>689</v>
      </c>
      <c r="L29" s="28"/>
    </row>
    <row r="30" customHeight="1" spans="1:12">
      <c r="A30" s="21">
        <v>28</v>
      </c>
      <c r="B30" s="22" t="s">
        <v>725</v>
      </c>
      <c r="C30" s="25" t="s">
        <v>634</v>
      </c>
      <c r="D30" s="25" t="s">
        <v>625</v>
      </c>
      <c r="E30" s="22" t="s">
        <v>626</v>
      </c>
      <c r="F30" s="25" t="s">
        <v>726</v>
      </c>
      <c r="G30" s="23" t="s">
        <v>652</v>
      </c>
      <c r="H30" s="25">
        <v>5</v>
      </c>
      <c r="I30" s="25" t="s">
        <v>727</v>
      </c>
      <c r="J30" s="25" t="s">
        <v>724</v>
      </c>
      <c r="K30" s="36" t="s">
        <v>689</v>
      </c>
      <c r="L30" s="28"/>
    </row>
    <row r="31" customHeight="1" spans="1:12">
      <c r="A31" s="21">
        <v>29</v>
      </c>
      <c r="B31" s="22" t="s">
        <v>728</v>
      </c>
      <c r="C31" s="25" t="s">
        <v>634</v>
      </c>
      <c r="D31" s="25" t="s">
        <v>625</v>
      </c>
      <c r="E31" s="22" t="s">
        <v>626</v>
      </c>
      <c r="F31" s="25" t="s">
        <v>729</v>
      </c>
      <c r="G31" s="23" t="s">
        <v>640</v>
      </c>
      <c r="H31" s="25">
        <v>5</v>
      </c>
      <c r="I31" s="25" t="s">
        <v>730</v>
      </c>
      <c r="J31" s="25" t="s">
        <v>162</v>
      </c>
      <c r="K31" s="36" t="s">
        <v>689</v>
      </c>
      <c r="L31" s="28"/>
    </row>
    <row r="32" customHeight="1" spans="1:12">
      <c r="A32" s="21">
        <v>30</v>
      </c>
      <c r="B32" s="22" t="s">
        <v>731</v>
      </c>
      <c r="C32" s="25" t="s">
        <v>634</v>
      </c>
      <c r="D32" s="25" t="s">
        <v>625</v>
      </c>
      <c r="E32" s="22" t="s">
        <v>626</v>
      </c>
      <c r="F32" s="25" t="s">
        <v>732</v>
      </c>
      <c r="G32" s="23" t="s">
        <v>640</v>
      </c>
      <c r="H32" s="25">
        <v>5</v>
      </c>
      <c r="I32" s="25" t="s">
        <v>733</v>
      </c>
      <c r="J32" s="25" t="s">
        <v>734</v>
      </c>
      <c r="K32" s="36" t="s">
        <v>689</v>
      </c>
      <c r="L32" s="28"/>
    </row>
    <row r="33" customHeight="1" spans="1:12">
      <c r="A33" s="21">
        <v>31</v>
      </c>
      <c r="B33" s="24"/>
      <c r="C33" s="24"/>
      <c r="D33" s="24"/>
      <c r="E33" s="24"/>
      <c r="F33" s="24"/>
      <c r="G33" s="24"/>
      <c r="H33" s="21"/>
      <c r="I33" s="24"/>
      <c r="J33" s="24"/>
      <c r="K33" s="28"/>
      <c r="L33" s="28"/>
    </row>
    <row r="34" customHeight="1" spans="1:12">
      <c r="A34" s="21">
        <v>32</v>
      </c>
      <c r="B34" s="24"/>
      <c r="C34" s="24"/>
      <c r="D34" s="24"/>
      <c r="E34" s="24"/>
      <c r="F34" s="24"/>
      <c r="G34" s="24"/>
      <c r="H34" s="21"/>
      <c r="I34" s="24"/>
      <c r="J34" s="24"/>
      <c r="K34" s="28"/>
      <c r="L34" s="28"/>
    </row>
    <row r="35" customHeight="1" spans="1:12">
      <c r="A35" s="21">
        <v>33</v>
      </c>
      <c r="B35" s="24"/>
      <c r="C35" s="24"/>
      <c r="D35" s="24"/>
      <c r="E35" s="24"/>
      <c r="F35" s="24"/>
      <c r="G35" s="24"/>
      <c r="H35" s="21"/>
      <c r="I35" s="24"/>
      <c r="J35" s="24"/>
      <c r="K35" s="28"/>
      <c r="L35" s="28"/>
    </row>
    <row r="36" customHeight="1" spans="1:12">
      <c r="A36" s="21">
        <v>34</v>
      </c>
      <c r="B36" s="24"/>
      <c r="C36" s="24"/>
      <c r="D36" s="24"/>
      <c r="E36" s="24"/>
      <c r="F36" s="24"/>
      <c r="G36" s="24"/>
      <c r="H36" s="21"/>
      <c r="I36" s="24"/>
      <c r="J36" s="24"/>
      <c r="K36" s="28"/>
      <c r="L36" s="28"/>
    </row>
    <row r="37" customHeight="1" spans="1:12">
      <c r="A37" s="21">
        <v>35</v>
      </c>
      <c r="B37" s="24"/>
      <c r="C37" s="24"/>
      <c r="D37" s="24"/>
      <c r="E37" s="24"/>
      <c r="F37" s="24"/>
      <c r="G37" s="24"/>
      <c r="H37" s="21"/>
      <c r="I37" s="24"/>
      <c r="J37" s="24"/>
      <c r="K37" s="28"/>
      <c r="L37" s="28"/>
    </row>
    <row r="38" customHeight="1" spans="1:12">
      <c r="A38" s="21">
        <v>36</v>
      </c>
      <c r="B38" s="24"/>
      <c r="C38" s="24"/>
      <c r="D38" s="24"/>
      <c r="E38" s="24"/>
      <c r="F38" s="24"/>
      <c r="G38" s="24"/>
      <c r="H38" s="21"/>
      <c r="I38" s="24"/>
      <c r="J38" s="24"/>
      <c r="K38" s="28"/>
      <c r="L38" s="28"/>
    </row>
    <row r="39" customHeight="1" spans="1:12">
      <c r="A39" s="21">
        <v>37</v>
      </c>
      <c r="B39" s="24"/>
      <c r="C39" s="24"/>
      <c r="D39" s="24"/>
      <c r="E39" s="24"/>
      <c r="F39" s="24"/>
      <c r="G39" s="24"/>
      <c r="H39" s="21"/>
      <c r="I39" s="24"/>
      <c r="J39" s="24"/>
      <c r="K39" s="28"/>
      <c r="L39" s="28"/>
    </row>
    <row r="40" customHeight="1" spans="1:12">
      <c r="A40" s="21">
        <v>38</v>
      </c>
      <c r="B40" s="24"/>
      <c r="C40" s="24"/>
      <c r="D40" s="24"/>
      <c r="E40" s="24"/>
      <c r="F40" s="24"/>
      <c r="G40" s="24"/>
      <c r="H40" s="21"/>
      <c r="I40" s="24"/>
      <c r="J40" s="24"/>
      <c r="K40" s="28"/>
      <c r="L40" s="28"/>
    </row>
    <row r="41" customHeight="1" spans="1:12">
      <c r="A41" s="21">
        <v>39</v>
      </c>
      <c r="B41" s="24"/>
      <c r="C41" s="24"/>
      <c r="D41" s="24"/>
      <c r="E41" s="24"/>
      <c r="F41" s="24"/>
      <c r="G41" s="24"/>
      <c r="H41" s="21"/>
      <c r="I41" s="24"/>
      <c r="J41" s="24"/>
      <c r="K41" s="28"/>
      <c r="L41" s="28"/>
    </row>
    <row r="42" customHeight="1" spans="1:12">
      <c r="A42" s="21">
        <v>40</v>
      </c>
      <c r="B42" s="24"/>
      <c r="C42" s="24"/>
      <c r="D42" s="24"/>
      <c r="E42" s="24"/>
      <c r="F42" s="24"/>
      <c r="G42" s="24"/>
      <c r="H42" s="21"/>
      <c r="I42" s="24"/>
      <c r="J42" s="24"/>
      <c r="K42" s="28"/>
      <c r="L42" s="28"/>
    </row>
    <row r="43" customHeight="1" spans="1:12">
      <c r="A43" s="26"/>
      <c r="B43" s="26"/>
      <c r="C43" s="26"/>
      <c r="D43" s="26"/>
      <c r="E43" s="26"/>
      <c r="F43" s="26"/>
      <c r="G43" s="26"/>
      <c r="H43" s="27"/>
      <c r="I43" s="26"/>
      <c r="J43" s="26"/>
      <c r="K43" s="28"/>
      <c r="L43" s="28"/>
    </row>
    <row r="44" customHeight="1" spans="1:12">
      <c r="A44" s="28"/>
      <c r="B44" s="28"/>
      <c r="C44" s="28"/>
      <c r="D44" s="28"/>
      <c r="E44" s="28"/>
      <c r="F44" s="28"/>
      <c r="G44" s="28"/>
      <c r="H44" s="29"/>
      <c r="I44" s="28"/>
      <c r="J44" s="28"/>
      <c r="K44" s="28"/>
      <c r="L44" s="28"/>
    </row>
    <row r="45" customHeight="1" spans="1:12">
      <c r="A45" s="28"/>
      <c r="B45" s="28"/>
      <c r="C45" s="28"/>
      <c r="D45" s="28"/>
      <c r="E45" s="28"/>
      <c r="F45" s="28"/>
      <c r="G45" s="28"/>
      <c r="H45" s="29"/>
      <c r="I45" s="28"/>
      <c r="J45" s="28"/>
      <c r="K45" s="28"/>
      <c r="L45" s="28"/>
    </row>
    <row r="46" customHeight="1" spans="1:12">
      <c r="A46" s="30" t="s">
        <v>735</v>
      </c>
      <c r="B46" s="30"/>
      <c r="C46" s="30"/>
      <c r="D46" s="30"/>
      <c r="E46" s="30"/>
      <c r="F46" s="30"/>
      <c r="G46" s="30"/>
      <c r="H46" s="31"/>
      <c r="I46" s="30"/>
      <c r="J46" s="30"/>
      <c r="K46" s="28"/>
      <c r="L46" s="28"/>
    </row>
    <row r="47" customHeight="1" spans="1:12">
      <c r="A47" s="32" t="s">
        <v>1</v>
      </c>
      <c r="B47" s="33" t="s">
        <v>613</v>
      </c>
      <c r="C47" s="33" t="s">
        <v>614</v>
      </c>
      <c r="D47" s="33" t="s">
        <v>615</v>
      </c>
      <c r="E47" s="33" t="s">
        <v>616</v>
      </c>
      <c r="F47" s="33" t="s">
        <v>617</v>
      </c>
      <c r="G47" s="20"/>
      <c r="H47" s="33" t="s">
        <v>618</v>
      </c>
      <c r="I47" s="33" t="s">
        <v>619</v>
      </c>
      <c r="J47" s="33" t="s">
        <v>620</v>
      </c>
      <c r="K47" s="28"/>
      <c r="L47" s="28"/>
    </row>
    <row r="48" customHeight="1" spans="1:12">
      <c r="A48" s="20"/>
      <c r="B48" s="20"/>
      <c r="C48" s="20"/>
      <c r="D48" s="20"/>
      <c r="E48" s="20"/>
      <c r="F48" s="33" t="s">
        <v>621</v>
      </c>
      <c r="G48" s="33" t="s">
        <v>622</v>
      </c>
      <c r="H48" s="20"/>
      <c r="I48" s="20"/>
      <c r="J48" s="33" t="s">
        <v>621</v>
      </c>
      <c r="K48" s="28"/>
      <c r="L48" s="28"/>
    </row>
    <row r="49" customHeight="1" spans="1:12">
      <c r="A49" s="34"/>
      <c r="B49" s="34" t="s">
        <v>736</v>
      </c>
      <c r="C49" s="34" t="s">
        <v>634</v>
      </c>
      <c r="D49" s="34" t="s">
        <v>737</v>
      </c>
      <c r="E49" s="34" t="s">
        <v>738</v>
      </c>
      <c r="F49" s="34" t="s">
        <v>739</v>
      </c>
      <c r="G49" s="34" t="s">
        <v>740</v>
      </c>
      <c r="H49" s="35">
        <v>5</v>
      </c>
      <c r="I49" s="34" t="s">
        <v>741</v>
      </c>
      <c r="J49" s="34" t="s">
        <v>736</v>
      </c>
      <c r="K49" s="28"/>
      <c r="L49" s="28"/>
    </row>
    <row r="50" customHeight="1" spans="1:12">
      <c r="A50" s="34"/>
      <c r="B50" s="34" t="s">
        <v>736</v>
      </c>
      <c r="C50" s="34" t="s">
        <v>634</v>
      </c>
      <c r="D50" s="34" t="s">
        <v>742</v>
      </c>
      <c r="E50" s="34" t="s">
        <v>626</v>
      </c>
      <c r="F50" s="34" t="s">
        <v>743</v>
      </c>
      <c r="G50" s="34" t="s">
        <v>740</v>
      </c>
      <c r="H50" s="35">
        <v>3</v>
      </c>
      <c r="I50" s="34" t="s">
        <v>744</v>
      </c>
      <c r="J50" s="34" t="s">
        <v>736</v>
      </c>
      <c r="K50" s="28"/>
      <c r="L50" s="28"/>
    </row>
  </sheetData>
  <mergeCells count="16">
    <mergeCell ref="F1:G1"/>
    <mergeCell ref="F47:G47"/>
    <mergeCell ref="A1:A2"/>
    <mergeCell ref="A47:A48"/>
    <mergeCell ref="B1:B2"/>
    <mergeCell ref="B47:B48"/>
    <mergeCell ref="C1:C2"/>
    <mergeCell ref="C47:C48"/>
    <mergeCell ref="D1:D2"/>
    <mergeCell ref="D47:D48"/>
    <mergeCell ref="E1:E2"/>
    <mergeCell ref="E47:E48"/>
    <mergeCell ref="H1:H2"/>
    <mergeCell ref="H47:H48"/>
    <mergeCell ref="I1:I2"/>
    <mergeCell ref="I47:I4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zoomScale="70" zoomScaleNormal="70" workbookViewId="0">
      <selection activeCell="A3" sqref="A3:G8"/>
    </sheetView>
  </sheetViews>
  <sheetFormatPr defaultColWidth="9" defaultRowHeight="15" outlineLevelCol="6"/>
  <cols>
    <col min="1" max="1" width="9" style="1"/>
    <col min="2" max="2" width="15.625" style="1"/>
    <col min="3" max="4" width="28.875" style="1"/>
    <col min="5" max="5" width="25.625" style="9"/>
    <col min="6" max="6" width="33.75" style="1"/>
    <col min="7" max="7" width="16.5" style="9"/>
    <col min="8" max="26" width="9" style="1"/>
  </cols>
  <sheetData>
    <row r="1" ht="40.25" customHeight="1" spans="1:6">
      <c r="A1" s="10" t="s">
        <v>745</v>
      </c>
      <c r="B1" s="10"/>
      <c r="C1" s="10"/>
      <c r="D1" s="10"/>
      <c r="E1" s="10"/>
      <c r="F1" s="10"/>
    </row>
    <row r="2" ht="37" customHeight="1" spans="1:7">
      <c r="A2" s="3" t="s">
        <v>1</v>
      </c>
      <c r="B2" s="3" t="s">
        <v>746</v>
      </c>
      <c r="C2" s="3" t="s">
        <v>747</v>
      </c>
      <c r="D2" s="3" t="s">
        <v>748</v>
      </c>
      <c r="E2" s="3" t="s">
        <v>749</v>
      </c>
      <c r="F2" s="3" t="s">
        <v>750</v>
      </c>
      <c r="G2" s="3" t="s">
        <v>751</v>
      </c>
    </row>
    <row r="3" ht="33" customHeight="1" spans="1:7">
      <c r="A3" s="4">
        <v>1</v>
      </c>
      <c r="B3" s="5" t="s">
        <v>28</v>
      </c>
      <c r="C3" s="5" t="s">
        <v>752</v>
      </c>
      <c r="D3" s="5" t="s">
        <v>753</v>
      </c>
      <c r="E3" s="5" t="s">
        <v>91</v>
      </c>
      <c r="F3" s="5" t="s">
        <v>754</v>
      </c>
      <c r="G3" s="11" t="s">
        <v>35</v>
      </c>
    </row>
    <row r="4" ht="33" customHeight="1" spans="1:7">
      <c r="A4" s="4">
        <v>2</v>
      </c>
      <c r="B4" s="5" t="s">
        <v>28</v>
      </c>
      <c r="C4" s="5" t="s">
        <v>752</v>
      </c>
      <c r="D4" s="12" t="s">
        <v>755</v>
      </c>
      <c r="E4" s="5" t="s">
        <v>207</v>
      </c>
      <c r="F4" s="12" t="s">
        <v>756</v>
      </c>
      <c r="G4" s="11" t="s">
        <v>35</v>
      </c>
    </row>
    <row r="5" ht="40.85" customHeight="1" spans="1:7">
      <c r="A5" s="4">
        <v>3</v>
      </c>
      <c r="B5" s="5" t="s">
        <v>28</v>
      </c>
      <c r="C5" s="5" t="s">
        <v>757</v>
      </c>
      <c r="D5" s="13" t="s">
        <v>758</v>
      </c>
      <c r="E5" s="5" t="s">
        <v>207</v>
      </c>
      <c r="F5" s="13" t="s">
        <v>759</v>
      </c>
      <c r="G5" s="11" t="s">
        <v>35</v>
      </c>
    </row>
    <row r="6" ht="33" customHeight="1" spans="1:7">
      <c r="A6" s="4">
        <v>4</v>
      </c>
      <c r="B6" s="13" t="s">
        <v>28</v>
      </c>
      <c r="C6" s="5" t="s">
        <v>760</v>
      </c>
      <c r="D6" s="13" t="s">
        <v>761</v>
      </c>
      <c r="E6" s="5" t="s">
        <v>101</v>
      </c>
      <c r="F6" s="13" t="s">
        <v>762</v>
      </c>
      <c r="G6" s="11" t="s">
        <v>35</v>
      </c>
    </row>
    <row r="7" ht="33" customHeight="1" spans="1:7">
      <c r="A7" s="4">
        <v>5</v>
      </c>
      <c r="B7" s="5" t="s">
        <v>28</v>
      </c>
      <c r="C7" s="5" t="s">
        <v>763</v>
      </c>
      <c r="D7" s="13" t="s">
        <v>764</v>
      </c>
      <c r="E7" s="5" t="s">
        <v>88</v>
      </c>
      <c r="F7" s="13" t="s">
        <v>765</v>
      </c>
      <c r="G7" s="11" t="s">
        <v>35</v>
      </c>
    </row>
    <row r="8" ht="33" customHeight="1" spans="1:7">
      <c r="A8" s="4">
        <v>6</v>
      </c>
      <c r="B8" s="5" t="s">
        <v>28</v>
      </c>
      <c r="C8" s="5" t="s">
        <v>766</v>
      </c>
      <c r="D8" s="13" t="s">
        <v>767</v>
      </c>
      <c r="E8" s="5" t="s">
        <v>88</v>
      </c>
      <c r="F8" s="13" t="s">
        <v>768</v>
      </c>
      <c r="G8" s="11" t="s">
        <v>35</v>
      </c>
    </row>
    <row r="9" ht="33" customHeight="1" spans="1:7">
      <c r="A9" s="6">
        <v>7</v>
      </c>
      <c r="B9" s="14"/>
      <c r="C9" s="14"/>
      <c r="D9" s="14"/>
      <c r="E9" s="7"/>
      <c r="F9" s="14"/>
      <c r="G9" s="8"/>
    </row>
    <row r="10" ht="33" customHeight="1" spans="1:7">
      <c r="A10" s="6">
        <v>8</v>
      </c>
      <c r="B10" s="14"/>
      <c r="C10" s="14"/>
      <c r="D10" s="14"/>
      <c r="E10" s="7"/>
      <c r="F10" s="14"/>
      <c r="G10" s="8"/>
    </row>
    <row r="11" ht="33" customHeight="1" spans="1:7">
      <c r="A11" s="6">
        <v>9</v>
      </c>
      <c r="B11" s="14"/>
      <c r="C11" s="14"/>
      <c r="D11" s="14"/>
      <c r="E11" s="7"/>
      <c r="F11" s="14"/>
      <c r="G11" s="8"/>
    </row>
    <row r="13" spans="2:6">
      <c r="B13" s="1" t="s">
        <v>769</v>
      </c>
      <c r="F13" s="1" t="s">
        <v>770</v>
      </c>
    </row>
    <row r="15" spans="1:7">
      <c r="A15" s="15" t="s">
        <v>771</v>
      </c>
      <c r="B15" s="15"/>
      <c r="C15" s="15"/>
      <c r="D15" s="15"/>
      <c r="E15" s="16"/>
      <c r="F15" s="15"/>
      <c r="G15" s="16"/>
    </row>
    <row r="16" spans="1:7">
      <c r="A16" s="15"/>
      <c r="B16" s="15"/>
      <c r="C16" s="15"/>
      <c r="D16" s="15"/>
      <c r="E16" s="16"/>
      <c r="F16" s="15"/>
      <c r="G16" s="16"/>
    </row>
    <row r="17" spans="1:7">
      <c r="A17" s="15"/>
      <c r="B17" s="15"/>
      <c r="C17" s="15"/>
      <c r="D17" s="15"/>
      <c r="E17" s="16"/>
      <c r="F17" s="15"/>
      <c r="G17" s="16"/>
    </row>
  </sheetData>
  <mergeCells count="2">
    <mergeCell ref="A1:F1"/>
    <mergeCell ref="A15:G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3" sqref="A3:G6"/>
    </sheetView>
  </sheetViews>
  <sheetFormatPr defaultColWidth="9" defaultRowHeight="15" outlineLevelCol="6"/>
  <cols>
    <col min="1" max="6" width="15.625" style="1"/>
    <col min="7" max="7" width="17.625" style="1"/>
    <col min="8" max="26" width="9" style="1"/>
  </cols>
  <sheetData>
    <row r="1" ht="40.25" customHeight="1" spans="1:6">
      <c r="A1" s="2" t="s">
        <v>772</v>
      </c>
      <c r="B1" s="2"/>
      <c r="C1" s="2"/>
      <c r="D1" s="2"/>
      <c r="E1" s="2"/>
      <c r="F1" s="2"/>
    </row>
    <row r="2" ht="26.4" customHeight="1" spans="1:7">
      <c r="A2" s="3" t="s">
        <v>1</v>
      </c>
      <c r="B2" s="3" t="s">
        <v>746</v>
      </c>
      <c r="C2" s="3" t="s">
        <v>2</v>
      </c>
      <c r="D2" s="3" t="s">
        <v>773</v>
      </c>
      <c r="E2" s="3" t="s">
        <v>774</v>
      </c>
      <c r="F2" s="3" t="s">
        <v>775</v>
      </c>
      <c r="G2" s="3" t="s">
        <v>751</v>
      </c>
    </row>
    <row r="3" ht="39" spans="1:7">
      <c r="A3" s="4">
        <v>1</v>
      </c>
      <c r="B3" s="5" t="s">
        <v>28</v>
      </c>
      <c r="C3" s="5" t="s">
        <v>776</v>
      </c>
      <c r="D3" s="5" t="s">
        <v>777</v>
      </c>
      <c r="E3" s="5" t="s">
        <v>777</v>
      </c>
      <c r="F3" s="5" t="s">
        <v>43</v>
      </c>
      <c r="G3" s="5" t="s">
        <v>35</v>
      </c>
    </row>
    <row r="4" ht="33" customHeight="1" spans="1:7">
      <c r="A4" s="4">
        <v>2</v>
      </c>
      <c r="B4" s="5" t="s">
        <v>28</v>
      </c>
      <c r="C4" s="5" t="s">
        <v>26</v>
      </c>
      <c r="D4" s="5" t="s">
        <v>777</v>
      </c>
      <c r="E4" s="5" t="s">
        <v>777</v>
      </c>
      <c r="F4" s="5" t="s">
        <v>594</v>
      </c>
      <c r="G4" s="5" t="s">
        <v>35</v>
      </c>
    </row>
    <row r="5" ht="33" customHeight="1" spans="1:7">
      <c r="A5" s="4">
        <v>3</v>
      </c>
      <c r="B5" s="5" t="s">
        <v>28</v>
      </c>
      <c r="C5" s="5" t="s">
        <v>295</v>
      </c>
      <c r="D5" s="5" t="s">
        <v>777</v>
      </c>
      <c r="E5" s="5" t="s">
        <v>777</v>
      </c>
      <c r="F5" s="5" t="s">
        <v>88</v>
      </c>
      <c r="G5" s="5" t="s">
        <v>35</v>
      </c>
    </row>
    <row r="6" ht="33" customHeight="1" spans="1:7">
      <c r="A6" s="4">
        <v>4</v>
      </c>
      <c r="B6" s="5" t="s">
        <v>28</v>
      </c>
      <c r="C6" s="5" t="s">
        <v>592</v>
      </c>
      <c r="D6" s="5" t="s">
        <v>777</v>
      </c>
      <c r="E6" s="5" t="s">
        <v>777</v>
      </c>
      <c r="F6" s="5" t="s">
        <v>88</v>
      </c>
      <c r="G6" s="5" t="s">
        <v>35</v>
      </c>
    </row>
    <row r="7" ht="33" customHeight="1" spans="1:7">
      <c r="A7" s="6">
        <v>5</v>
      </c>
      <c r="B7" s="7"/>
      <c r="C7" s="7"/>
      <c r="D7" s="7"/>
      <c r="E7" s="7"/>
      <c r="F7" s="7"/>
      <c r="G7" s="8"/>
    </row>
    <row r="8" ht="33" customHeight="1" spans="1:7">
      <c r="A8" s="6">
        <v>6</v>
      </c>
      <c r="B8" s="7"/>
      <c r="C8" s="7"/>
      <c r="D8" s="7"/>
      <c r="E8" s="7"/>
      <c r="F8" s="7"/>
      <c r="G8" s="8"/>
    </row>
    <row r="10" ht="18" customHeight="1" spans="1:4">
      <c r="A10" s="1" t="s">
        <v>769</v>
      </c>
      <c r="D10" s="1" t="s">
        <v>770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 7-竞赛统计</vt:lpstr>
      <vt:lpstr>8-推荐Ⅰ级A类竞赛校内选拔赛参赛项目数</vt:lpstr>
      <vt:lpstr>9-Ⅰ级竞赛校内选拔赛事组织或累计参与校级及以上大创学生人数</vt:lpstr>
      <vt:lpstr>大创</vt:lpstr>
      <vt:lpstr>研究贡献</vt:lpstr>
      <vt:lpstr>组织贡献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walk in sky</cp:lastModifiedBy>
  <dcterms:created xsi:type="dcterms:W3CDTF">2024-12-19T09:01:00Z</dcterms:created>
  <dcterms:modified xsi:type="dcterms:W3CDTF">2025-10-16T09:47:27Z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A800ED8C2F11473AA2DC566C2EE7A7B2_12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